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theme/themeOverride5.xml" ContentType="application/vnd.openxmlformats-officedocument.themeOverride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theme/themeOverride6.xml" ContentType="application/vnd.openxmlformats-officedocument.themeOverrid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theme/themeOverride7.xml" ContentType="application/vnd.openxmlformats-officedocument.themeOverrid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theme/themeOverride8.xml" ContentType="application/vnd.openxmlformats-officedocument.themeOverrid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theme/themeOverride9.xml" ContentType="application/vnd.openxmlformats-officedocument.themeOverrid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theme/themeOverride10.xml" ContentType="application/vnd.openxmlformats-officedocument.themeOverrid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5.xml" ContentType="application/vnd.openxmlformats-officedocument.drawingml.chart+xml"/>
  <Override PartName="/xl/drawings/drawing21.xml" ContentType="application/vnd.openxmlformats-officedocument.drawingml.chartshapes+xml"/>
  <Override PartName="/xl/charts/chart1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FIMAT4\sgmr\DEFI\REF\2017-II\Compilación\Gráficos REF Web\"/>
    </mc:Choice>
  </mc:AlternateContent>
  <bookViews>
    <workbookView xWindow="120" yWindow="120" windowWidth="23715" windowHeight="8445" tabRatio="729"/>
  </bookViews>
  <sheets>
    <sheet name="G46" sheetId="22" r:id="rId1"/>
    <sheet name="G47" sheetId="32" r:id="rId2"/>
    <sheet name="G48" sheetId="13" r:id="rId3"/>
    <sheet name="G49" sheetId="4" r:id="rId4"/>
    <sheet name="G50" sheetId="5" r:id="rId5"/>
    <sheet name="G51" sheetId="7" r:id="rId6"/>
    <sheet name="G52" sheetId="8" r:id="rId7"/>
    <sheet name="G53" sheetId="37" r:id="rId8"/>
    <sheet name="G54" sheetId="36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" localSheetId="7" hidden="1">#REF!</definedName>
    <definedName name="_" hidden="1">#REF!</definedName>
    <definedName name="_______h9" hidden="1">{"'Inversión Extranjera'!$A$1:$AG$74","'Inversión Extranjera'!$G$7:$AF$61"}</definedName>
    <definedName name="______g1" localSheetId="7" hidden="1">#REF!</definedName>
    <definedName name="______g1" hidden="1">#REF!</definedName>
    <definedName name="______h9" hidden="1">{"'Inversión Extranjera'!$A$1:$AG$74","'Inversión Extranjera'!$G$7:$AF$61"}</definedName>
    <definedName name="_____g1" localSheetId="7" hidden="1">#REF!</definedName>
    <definedName name="_____g1" hidden="1">#REF!</definedName>
    <definedName name="_____h9" hidden="1">{"'Inversión Extranjera'!$A$1:$AG$74","'Inversión Extranjera'!$G$7:$AF$61"}</definedName>
    <definedName name="____g1" localSheetId="7" hidden="1">#REF!</definedName>
    <definedName name="____g1" hidden="1">#REF!</definedName>
    <definedName name="____h9" hidden="1">{"'Inversión Extranjera'!$A$1:$AG$74","'Inversión Extranjera'!$G$7:$AF$61"}</definedName>
    <definedName name="___g1" localSheetId="7" hidden="1">#REF!</definedName>
    <definedName name="___g1" hidden="1">#REF!</definedName>
    <definedName name="___h9" hidden="1">{"'Inversión Extranjera'!$A$1:$AG$74","'Inversión Extranjera'!$G$7:$AF$61"}</definedName>
    <definedName name="___xlfn.RTD" hidden="1">#NAME?</definedName>
    <definedName name="__1__123Graph_AGRßFICO_1B" localSheetId="7" hidden="1">#REF!</definedName>
    <definedName name="__1__123Graph_AGRßFICO_1B" hidden="1">#REF!</definedName>
    <definedName name="__123Graph_A" localSheetId="7" hidden="1">#REF!</definedName>
    <definedName name="__123Graph_A" hidden="1">#REF!</definedName>
    <definedName name="__123Graph_AChart1" hidden="1">'[1]Chart 6'!$C$26:$AB$26</definedName>
    <definedName name="__123Graph_AGraph2" hidden="1">[2]Datos!$N$115:$DA$115</definedName>
    <definedName name="__123Graph_AMONEY" localSheetId="7" hidden="1">'[3]Table 4'!#REF!</definedName>
    <definedName name="__123Graph_AMONEY" hidden="1">'[3]Table 4'!#REF!</definedName>
    <definedName name="__123Graph_Atcr" hidden="1">[2]Datos!$D$165:$K$165</definedName>
    <definedName name="__123Graph_B" localSheetId="7" hidden="1">[4]GDEr!#REF!</definedName>
    <definedName name="__123Graph_B" hidden="1">[4]GDEr!#REF!</definedName>
    <definedName name="__123Graph_BCOMPEXP" localSheetId="7" hidden="1">[5]OUT!#REF!</definedName>
    <definedName name="__123Graph_BCOMPEXP" hidden="1">[5]OUT!#REF!</definedName>
    <definedName name="__123Graph_BGraph2" hidden="1">[2]Datos!$N$112:$DA$112</definedName>
    <definedName name="__123Graph_BINVEST" localSheetId="7" hidden="1">[5]OUT!#REF!</definedName>
    <definedName name="__123Graph_BINVEST" hidden="1">[5]OUT!#REF!</definedName>
    <definedName name="__123Graph_BKUWAIT6" localSheetId="7" hidden="1">[5]OUT!#REF!</definedName>
    <definedName name="__123Graph_BKUWAIT6" hidden="1">[5]OUT!#REF!</definedName>
    <definedName name="__123Graph_BMONEY" localSheetId="7" hidden="1">'[3]Table 4'!#REF!</definedName>
    <definedName name="__123Graph_BMONEY" hidden="1">'[3]Table 4'!#REF!</definedName>
    <definedName name="__123Graph_C" localSheetId="7" hidden="1">#REF!</definedName>
    <definedName name="__123Graph_C" hidden="1">#REF!</definedName>
    <definedName name="__123Graph_CMONEY" localSheetId="7" hidden="1">'[3]Table 4'!#REF!</definedName>
    <definedName name="__123Graph_CMONEY" hidden="1">'[3]Table 4'!#REF!</definedName>
    <definedName name="__123Graph_D" hidden="1">[6]Database!$L$163:$L$163</definedName>
    <definedName name="__123Graph_DFISCDEV1" localSheetId="7" hidden="1">[5]OUT!#REF!</definedName>
    <definedName name="__123Graph_DFISCDEV1" hidden="1">[5]OUT!#REF!</definedName>
    <definedName name="__123Graph_DINVEST" localSheetId="7" hidden="1">[5]OUT!#REF!</definedName>
    <definedName name="__123Graph_DINVEST" hidden="1">[5]OUT!#REF!</definedName>
    <definedName name="__123Graph_DKUWAIT5" localSheetId="7" hidden="1">[5]OUT!#REF!</definedName>
    <definedName name="__123Graph_DKUWAIT5" hidden="1">[5]OUT!#REF!</definedName>
    <definedName name="__123Graph_DMONEY" localSheetId="7" hidden="1">'[3]Table 4'!#REF!</definedName>
    <definedName name="__123Graph_DMONEY" hidden="1">'[3]Table 4'!#REF!</definedName>
    <definedName name="__123Graph_E" hidden="1">[7]Database!$G$59:$G$63</definedName>
    <definedName name="__123Graph_EFISCDEV1" localSheetId="7" hidden="1">[5]OUT!#REF!</definedName>
    <definedName name="__123Graph_EFISCDEV1" hidden="1">[5]OUT!#REF!</definedName>
    <definedName name="__123Graph_EINVEST" localSheetId="7" hidden="1">[5]OUT!#REF!</definedName>
    <definedName name="__123Graph_EINVEST" hidden="1">[5]OUT!#REF!</definedName>
    <definedName name="__123Graph_EKUWAIT5" localSheetId="7" hidden="1">[5]OUT!#REF!</definedName>
    <definedName name="__123Graph_EKUWAIT5" hidden="1">[5]OUT!#REF!</definedName>
    <definedName name="__123Graph_F" hidden="1">[7]Database!$H$59:$H$63</definedName>
    <definedName name="__123Graph_LBL_Atcr" hidden="1">[2]Datos!$D$165:$K$165</definedName>
    <definedName name="__123Graph_X" localSheetId="7" hidden="1">[8]BOP!#REF!</definedName>
    <definedName name="__123Graph_X" hidden="1">[8]BOP!#REF!</definedName>
    <definedName name="__123Graph_XChart1" hidden="1">'[1]Chart 6'!$C$5:$AA$5</definedName>
    <definedName name="__123Graph_XGRAPH1" localSheetId="7" hidden="1">[8]BOP!#REF!</definedName>
    <definedName name="__123Graph_XGRAPH1" hidden="1">[8]BOP!#REF!</definedName>
    <definedName name="__2__123Graph_XGRßFICO_1B" localSheetId="7" hidden="1">#REF!</definedName>
    <definedName name="__2__123Graph_XGRßFICO_1B" hidden="1">#REF!</definedName>
    <definedName name="__g1" localSheetId="7" hidden="1">#REF!</definedName>
    <definedName name="__g1" hidden="1">#REF!</definedName>
    <definedName name="__xlfn.RTD" hidden="1">#NAME?</definedName>
    <definedName name="_1______123Graph_XGRßFICO_1B" localSheetId="7" hidden="1">#REF!</definedName>
    <definedName name="_1______123Graph_XGRßFICO_1B" hidden="1">#REF!</definedName>
    <definedName name="_1____123Graph_AGRßFICO_1B" localSheetId="7" hidden="1">#REF!</definedName>
    <definedName name="_1____123Graph_AGRßFICO_1B" hidden="1">#REF!</definedName>
    <definedName name="_1__123Graph_ACHART_2" localSheetId="7" hidden="1">#REF!</definedName>
    <definedName name="_1__123Graph_ACHART_2" hidden="1">#REF!</definedName>
    <definedName name="_1__123Graph_AGRßFICO_1B" localSheetId="7" hidden="1">#REF!</definedName>
    <definedName name="_1__123Graph_AGRßFICO_1B" hidden="1">#REF!</definedName>
    <definedName name="_10__123Graph_ECHART_4" localSheetId="7" hidden="1">#REF!</definedName>
    <definedName name="_10__123Graph_ECHART_4" hidden="1">#REF!</definedName>
    <definedName name="_10__123Graph_FCHART_4" localSheetId="7" hidden="1">#REF!</definedName>
    <definedName name="_10__123Graph_FCHART_4" hidden="1">#REF!</definedName>
    <definedName name="_11__123Graph_FCHART_4" localSheetId="7" hidden="1">#REF!</definedName>
    <definedName name="_11__123Graph_FCHART_4" hidden="1">#REF!</definedName>
    <definedName name="_11__123Graph_XCHART_3" localSheetId="7" hidden="1">#REF!</definedName>
    <definedName name="_11__123Graph_XCHART_3" hidden="1">#REF!</definedName>
    <definedName name="_11__123Graph_XGRßFICO_1B" localSheetId="7" hidden="1">#REF!</definedName>
    <definedName name="_11__123Graph_XGRßFICO_1B" hidden="1">#REF!</definedName>
    <definedName name="_12__123Graph_AGRßFICO_1B" localSheetId="7" hidden="1">#REF!</definedName>
    <definedName name="_12__123Graph_AGRßFICO_1B" hidden="1">#REF!</definedName>
    <definedName name="_12__123Graph_XCHART_3" localSheetId="7" hidden="1">#REF!</definedName>
    <definedName name="_12__123Graph_XCHART_3" hidden="1">#REF!</definedName>
    <definedName name="_12__123Graph_XCHART_4" localSheetId="7" hidden="1">#REF!</definedName>
    <definedName name="_12__123Graph_XCHART_4" hidden="1">#REF!</definedName>
    <definedName name="_12__123Graph_XGRßFICO_1B" localSheetId="7" hidden="1">#REF!</definedName>
    <definedName name="_12__123Graph_XGRßFICO_1B" hidden="1">#REF!</definedName>
    <definedName name="_13__123Graph_XCHART_4" localSheetId="7" hidden="1">#REF!</definedName>
    <definedName name="_13__123Graph_XCHART_4" hidden="1">#REF!</definedName>
    <definedName name="_14__123Graph_XGRßFICO_1B" localSheetId="7" hidden="1">#REF!</definedName>
    <definedName name="_14__123Graph_XGRßFICO_1B" hidden="1">#REF!</definedName>
    <definedName name="_17__123Graph_XGRßFICO_1B" localSheetId="7" hidden="1">#REF!</definedName>
    <definedName name="_17__123Graph_XGRßFICO_1B" hidden="1">#REF!</definedName>
    <definedName name="_2_____123Graph_AGRßFICO_1B" localSheetId="7" hidden="1">#REF!</definedName>
    <definedName name="_2_____123Graph_AGRßFICO_1B" hidden="1">#REF!</definedName>
    <definedName name="_2____123Graph_XGRßFICO_1B" localSheetId="7" hidden="1">#REF!</definedName>
    <definedName name="_2____123Graph_XGRßFICO_1B" hidden="1">#REF!</definedName>
    <definedName name="_2__123Graph_ACHART_3" localSheetId="7" hidden="1">#REF!</definedName>
    <definedName name="_2__123Graph_ACHART_3" hidden="1">#REF!</definedName>
    <definedName name="_2__123Graph_AGRßFICO_1B" localSheetId="7" hidden="1">#REF!</definedName>
    <definedName name="_2__123Graph_AGRßFICO_1B" hidden="1">#REF!</definedName>
    <definedName name="_2__123Graph_XGRßFICO_1B" localSheetId="7" hidden="1">#REF!</definedName>
    <definedName name="_2__123Graph_XGRßFICO_1B" hidden="1">#REF!</definedName>
    <definedName name="_3_____123Graph_XGRßFICO_1B" localSheetId="7" hidden="1">#REF!</definedName>
    <definedName name="_3_____123Graph_XGRßFICO_1B" hidden="1">#REF!</definedName>
    <definedName name="_3__123Graph_ACHART_4" localSheetId="7" hidden="1">#REF!</definedName>
    <definedName name="_3__123Graph_ACHART_4" hidden="1">#REF!</definedName>
    <definedName name="_3__123Graph_AGRßFICO_1B" localSheetId="7" hidden="1">#REF!</definedName>
    <definedName name="_3__123Graph_AGRßFICO_1B" hidden="1">#REF!</definedName>
    <definedName name="_4____123Graph_AGRßFICO_1B" localSheetId="7" hidden="1">#REF!</definedName>
    <definedName name="_4____123Graph_AGRßFICO_1B" hidden="1">#REF!</definedName>
    <definedName name="_4__123Graph_AGRßFICO_1B" localSheetId="7" hidden="1">#REF!</definedName>
    <definedName name="_4__123Graph_AGRßFICO_1B" hidden="1">#REF!</definedName>
    <definedName name="_4__123Graph_BCHART_2" localSheetId="7" hidden="1">#REF!</definedName>
    <definedName name="_4__123Graph_BCHART_2" hidden="1">#REF!</definedName>
    <definedName name="_4__123Graph_XGRßFICO_1B" localSheetId="7" hidden="1">#REF!</definedName>
    <definedName name="_4__123Graph_XGRßFICO_1B" hidden="1">#REF!</definedName>
    <definedName name="_5____123Graph_XGRßFICO_1B" localSheetId="7" hidden="1">#REF!</definedName>
    <definedName name="_5____123Graph_XGRßFICO_1B" hidden="1">#REF!</definedName>
    <definedName name="_5__123Graph_BCHART_2" localSheetId="7" hidden="1">#REF!</definedName>
    <definedName name="_5__123Graph_BCHART_2" hidden="1">#REF!</definedName>
    <definedName name="_5__123Graph_BCHART_3" localSheetId="7" hidden="1">#REF!</definedName>
    <definedName name="_5__123Graph_BCHART_3" hidden="1">#REF!</definedName>
    <definedName name="_6___123Graph_AGRßFICO_1B" localSheetId="7" hidden="1">#REF!</definedName>
    <definedName name="_6___123Graph_AGRßFICO_1B" hidden="1">#REF!</definedName>
    <definedName name="_6__123Graph_AGRßFICO_1B" localSheetId="7" hidden="1">#REF!</definedName>
    <definedName name="_6__123Graph_AGRßFICO_1B" hidden="1">#REF!</definedName>
    <definedName name="_6__123Graph_BCHART_3" localSheetId="7" hidden="1">#REF!</definedName>
    <definedName name="_6__123Graph_BCHART_3" hidden="1">#REF!</definedName>
    <definedName name="_6__123Graph_BCHART_4" localSheetId="7" hidden="1">#REF!</definedName>
    <definedName name="_6__123Graph_BCHART_4" hidden="1">#REF!</definedName>
    <definedName name="_6__123Graph_XGRßFICO_1B" localSheetId="7" hidden="1">#REF!</definedName>
    <definedName name="_6__123Graph_XGRßFICO_1B" hidden="1">#REF!</definedName>
    <definedName name="_7___123Graph_XGRßFICO_1B" localSheetId="7" hidden="1">#REF!</definedName>
    <definedName name="_7___123Graph_XGRßFICO_1B" hidden="1">#REF!</definedName>
    <definedName name="_7__123Graph_AGRßFICO_1B" localSheetId="7" hidden="1">#REF!</definedName>
    <definedName name="_7__123Graph_AGRßFICO_1B" hidden="1">#REF!</definedName>
    <definedName name="_7__123Graph_BCHART_4" localSheetId="7" hidden="1">#REF!</definedName>
    <definedName name="_7__123Graph_BCHART_4" hidden="1">#REF!</definedName>
    <definedName name="_7__123Graph_CCHART_2" localSheetId="7" hidden="1">#REF!</definedName>
    <definedName name="_7__123Graph_CCHART_2" hidden="1">#REF!</definedName>
    <definedName name="_8__123Graph_AGRßFICO_1B" localSheetId="7" hidden="1">#REF!</definedName>
    <definedName name="_8__123Graph_AGRßFICO_1B" hidden="1">#REF!</definedName>
    <definedName name="_8__123Graph_CCHART_2" localSheetId="7" hidden="1">#REF!</definedName>
    <definedName name="_8__123Graph_CCHART_2" hidden="1">#REF!</definedName>
    <definedName name="_8__123Graph_CCHART_3" localSheetId="7" hidden="1">#REF!</definedName>
    <definedName name="_8__123Graph_CCHART_3" hidden="1">#REF!</definedName>
    <definedName name="_8__123Graph_XGRßFICO_1B" localSheetId="7" hidden="1">#REF!</definedName>
    <definedName name="_8__123Graph_XGRßFICO_1B" hidden="1">#REF!</definedName>
    <definedName name="_9__123Graph_AGRßFICO_1B" localSheetId="7" hidden="1">#REF!</definedName>
    <definedName name="_9__123Graph_AGRßFICO_1B" hidden="1">#REF!</definedName>
    <definedName name="_9__123Graph_CCHART_3" localSheetId="7" hidden="1">#REF!</definedName>
    <definedName name="_9__123Graph_CCHART_3" hidden="1">#REF!</definedName>
    <definedName name="_9__123Graph_ECHART_4" localSheetId="7" hidden="1">#REF!</definedName>
    <definedName name="_9__123Graph_ECHART_4" hidden="1">#REF!</definedName>
    <definedName name="_9__123Graph_XGRßFICO_1B" localSheetId="7" hidden="1">#REF!</definedName>
    <definedName name="_9__123Graph_XGRßFICO_1B" hidden="1">#REF!</definedName>
    <definedName name="_Fill" localSheetId="7" hidden="1">#REF!</definedName>
    <definedName name="_Fill" hidden="1">#REF!</definedName>
    <definedName name="_g1" localSheetId="7" hidden="1">#REF!</definedName>
    <definedName name="_g1" hidden="1">#REF!</definedName>
    <definedName name="_h9" hidden="1">{"'Inversión Extranjera'!$A$1:$AG$74","'Inversión Extranjera'!$G$7:$AF$61"}</definedName>
    <definedName name="_Key1" localSheetId="7" hidden="1">#REF!</definedName>
    <definedName name="_Key1" hidden="1">#REF!</definedName>
    <definedName name="_Key2" localSheetId="7" hidden="1">#REF!</definedName>
    <definedName name="_Key2" hidden="1">#REF!</definedName>
    <definedName name="_MatMult_A" hidden="1">[9]Contents!$C$20:$D$28</definedName>
    <definedName name="_MatMult_B" hidden="1">[9]Contents!$C$20:$D$28</definedName>
    <definedName name="_Order1" hidden="1">0</definedName>
    <definedName name="_Order2" hidden="1">255</definedName>
    <definedName name="_Regression_Out" hidden="1">[9]Contents!$A$168</definedName>
    <definedName name="_Regression_X" hidden="1">[9]Contents!$C$157:$D$164</definedName>
    <definedName name="_Regression_Y" hidden="1">[9]Contents!$B$163:$B$170</definedName>
    <definedName name="_Sort" localSheetId="7" hidden="1">#REF!</definedName>
    <definedName name="_Sort" hidden="1">#REF!</definedName>
    <definedName name="a" localSheetId="7" hidden="1">#REF!</definedName>
    <definedName name="a" hidden="1">#REF!</definedName>
    <definedName name="aa" localSheetId="7" hidden="1">#REF!</definedName>
    <definedName name="aa" hidden="1">#REF!</definedName>
    <definedName name="aaaaa" hidden="1">{"'Inversión Extranjera'!$A$1:$AG$74","'Inversión Extranjera'!$G$7:$AF$61"}</definedName>
    <definedName name="aaaaaaaaaaaa" localSheetId="7" hidden="1">'[10]Grafico I.5 C. Neg'!#REF!</definedName>
    <definedName name="aaaaaaaaaaaa" hidden="1">'[10]Grafico I.5 C. Neg'!#REF!</definedName>
    <definedName name="aaaaaaaaaaaaaaaaaaaaaa" localSheetId="7" hidden="1">#REF!</definedName>
    <definedName name="aaaaaaaaaaaaaaaaaaaaaa" hidden="1">#REF!</definedName>
    <definedName name="aadd" localSheetId="7" hidden="1">#REF!</definedName>
    <definedName name="aadd" hidden="1">#REF!</definedName>
    <definedName name="ar_7" hidden="1">{"'Inversión Extranjera'!$A$1:$AG$74","'Inversión Extranjera'!$G$7:$AF$61"}</definedName>
    <definedName name="arae4rer" hidden="1">{"Calculations",#N/A,FALSE,"Sheet1";"Charts 1",#N/A,FALSE,"Sheet1";"Charts 2",#N/A,FALSE,"Sheet1";"Charts 3",#N/A,FALSE,"Sheet1";"Charts 4",#N/A,FALSE,"Sheet1";"Raw Data",#N/A,FALSE,"Sheet1"}</definedName>
    <definedName name="_xlnm.Print_Area" localSheetId="0">'G46'!$J$2:$U$37</definedName>
    <definedName name="_xlnm.Print_Area" localSheetId="1">'G47'!$C$13:$G$35</definedName>
    <definedName name="_xlnm.Print_Area" localSheetId="2">'G48'!$F$4:$N$29</definedName>
    <definedName name="_xlnm.Print_Area" localSheetId="3">'G49'!$D$4:$K$30</definedName>
    <definedName name="_xlnm.Print_Area" localSheetId="4">'G50'!$E$3:$L$29</definedName>
    <definedName name="_xlnm.Print_Area" localSheetId="5">'G51'!$E$3:$L$30</definedName>
    <definedName name="_xlnm.Print_Area" localSheetId="6">'G52'!$E$3:$L$29</definedName>
    <definedName name="_xlnm.Print_Area" localSheetId="7">'G53'!$B$3:$H$33</definedName>
    <definedName name="_xlnm.Print_Area" localSheetId="8">'G54'!$B$2:$H$31</definedName>
    <definedName name="asca" localSheetId="7" hidden="1">#REF!</definedName>
    <definedName name="asca" hidden="1">#REF!</definedName>
    <definedName name="ascfa" localSheetId="7" hidden="1">#REF!</definedName>
    <definedName name="ascfa" hidden="1">#REF!</definedName>
    <definedName name="asd" localSheetId="7" hidden="1">#REF!</definedName>
    <definedName name="asd" hidden="1">#REF!</definedName>
    <definedName name="asda" localSheetId="7" hidden="1">#REF!</definedName>
    <definedName name="asda" hidden="1">#REF!</definedName>
    <definedName name="asdad" localSheetId="7" hidden="1">#REF!</definedName>
    <definedName name="asdad" hidden="1">#REF!</definedName>
    <definedName name="asl" localSheetId="7" hidden="1">#REF!</definedName>
    <definedName name="asl" hidden="1">#REF!</definedName>
    <definedName name="awda" hidden="1">{"Calculations",#N/A,FALSE,"Sheet1";"Charts 1",#N/A,FALSE,"Sheet1";"Charts 2",#N/A,FALSE,"Sheet1";"Charts 3",#N/A,FALSE,"Sheet1";"Charts 4",#N/A,FALSE,"Sheet1";"Raw Data",#N/A,FALSE,"Sheet1"}</definedName>
    <definedName name="b" localSheetId="7" hidden="1">'[11]Grafico I.5 C. Neg'!#REF!</definedName>
    <definedName name="b" hidden="1">'[11]Grafico I.5 C. Neg'!#REF!</definedName>
    <definedName name="bb" localSheetId="7" hidden="1">#REF!</definedName>
    <definedName name="bb" hidden="1">#REF!</definedName>
    <definedName name="bgfdg" hidden="1">{"'Hoja1'!$A$2:$O$33"}</definedName>
    <definedName name="bghjsiofhdfjj67776" localSheetId="7" hidden="1">#REF!</definedName>
    <definedName name="bghjsiofhdfjj67776" hidden="1">#REF!</definedName>
    <definedName name="BLPH1" localSheetId="7" hidden="1">#REF!</definedName>
    <definedName name="BLPH1" hidden="1">#REF!</definedName>
    <definedName name="BLPH10" hidden="1">'[12]Base Comm'!$E$31</definedName>
    <definedName name="BLPH11" localSheetId="7" hidden="1">#REF!</definedName>
    <definedName name="BLPH11" hidden="1">#REF!</definedName>
    <definedName name="BLPH12" localSheetId="7" hidden="1">#REF!</definedName>
    <definedName name="BLPH12" hidden="1">#REF!</definedName>
    <definedName name="BLPH13" localSheetId="7" hidden="1">#REF!</definedName>
    <definedName name="BLPH13" hidden="1">#REF!</definedName>
    <definedName name="BLPH14" localSheetId="7" hidden="1">#REF!</definedName>
    <definedName name="BLPH14" hidden="1">#REF!</definedName>
    <definedName name="BLPH15" localSheetId="7" hidden="1">#REF!</definedName>
    <definedName name="BLPH15" hidden="1">#REF!</definedName>
    <definedName name="BLPH16" localSheetId="7" hidden="1">#REF!</definedName>
    <definedName name="BLPH16" hidden="1">#REF!</definedName>
    <definedName name="BLPH17" localSheetId="7" hidden="1">#REF!</definedName>
    <definedName name="BLPH17" hidden="1">#REF!</definedName>
    <definedName name="BLPH18" localSheetId="7" hidden="1">#REF!</definedName>
    <definedName name="BLPH18" hidden="1">#REF!</definedName>
    <definedName name="BLPH19" localSheetId="7" hidden="1">#REF!</definedName>
    <definedName name="BLPH19" hidden="1">#REF!</definedName>
    <definedName name="BLPH2" localSheetId="7" hidden="1">#REF!</definedName>
    <definedName name="BLPH2" hidden="1">#REF!</definedName>
    <definedName name="BLPH20" localSheetId="7" hidden="1">#REF!</definedName>
    <definedName name="BLPH20" hidden="1">#REF!</definedName>
    <definedName name="BLPH21" localSheetId="7" hidden="1">#REF!</definedName>
    <definedName name="BLPH21" hidden="1">#REF!</definedName>
    <definedName name="BLPH22" localSheetId="7" hidden="1">#REF!</definedName>
    <definedName name="BLPH22" hidden="1">#REF!</definedName>
    <definedName name="BLPH23" localSheetId="7" hidden="1">#REF!</definedName>
    <definedName name="BLPH23" hidden="1">#REF!</definedName>
    <definedName name="BLPH24" localSheetId="7" hidden="1">#REF!</definedName>
    <definedName name="BLPH24" hidden="1">#REF!</definedName>
    <definedName name="BLPH25" localSheetId="7" hidden="1">'[13]Grafico I.5 C. Neg'!#REF!</definedName>
    <definedName name="BLPH25" hidden="1">'[13]Grafico I.5 C. Neg'!#REF!</definedName>
    <definedName name="BLPH26" localSheetId="7" hidden="1">'[13]Grafico I.5 C. Neg'!#REF!</definedName>
    <definedName name="BLPH26" hidden="1">'[13]Grafico I.5 C. Neg'!#REF!</definedName>
    <definedName name="BLPH27" localSheetId="7" hidden="1">#REF!</definedName>
    <definedName name="BLPH27" hidden="1">#REF!</definedName>
    <definedName name="BLPH28" localSheetId="7" hidden="1">#REF!</definedName>
    <definedName name="BLPH28" hidden="1">#REF!</definedName>
    <definedName name="BLPH29" localSheetId="7" hidden="1">#REF!</definedName>
    <definedName name="BLPH29" hidden="1">#REF!</definedName>
    <definedName name="BLPH3" localSheetId="7" hidden="1">#REF!</definedName>
    <definedName name="BLPH3" hidden="1">#REF!</definedName>
    <definedName name="BLPH32" localSheetId="7" hidden="1">'[13]Grafico I.5 C. Neg'!#REF!</definedName>
    <definedName name="BLPH32" hidden="1">'[13]Grafico I.5 C. Neg'!#REF!</definedName>
    <definedName name="BLPH33" localSheetId="7" hidden="1">'[13]Grafico I.5 C. Neg'!#REF!</definedName>
    <definedName name="BLPH33" hidden="1">'[13]Grafico I.5 C. Neg'!#REF!</definedName>
    <definedName name="BLPH34" localSheetId="7" hidden="1">'[13]Grafico I.5 C. Neg'!#REF!</definedName>
    <definedName name="BLPH34" hidden="1">'[13]Grafico I.5 C. Neg'!#REF!</definedName>
    <definedName name="BLPH35" localSheetId="7" hidden="1">#REF!</definedName>
    <definedName name="BLPH35" hidden="1">#REF!</definedName>
    <definedName name="BLPH36" localSheetId="7" hidden="1">#REF!</definedName>
    <definedName name="BLPH36" hidden="1">#REF!</definedName>
    <definedName name="BLPH37" localSheetId="7" hidden="1">'[13]Grafico I.5 C. Neg'!#REF!</definedName>
    <definedName name="BLPH37" hidden="1">'[13]Grafico I.5 C. Neg'!#REF!</definedName>
    <definedName name="BLPH38" localSheetId="7" hidden="1">'[13]Grafico I.5 C. Neg'!#REF!</definedName>
    <definedName name="BLPH38" hidden="1">'[13]Grafico I.5 C. Neg'!#REF!</definedName>
    <definedName name="BLPH39" localSheetId="7" hidden="1">'[13]Grafico I.5 C. Neg'!#REF!</definedName>
    <definedName name="BLPH39" hidden="1">'[13]Grafico I.5 C. Neg'!#REF!</definedName>
    <definedName name="BLPH4" localSheetId="7" hidden="1">#REF!</definedName>
    <definedName name="BLPH4" hidden="1">#REF!</definedName>
    <definedName name="BLPH40" localSheetId="7" hidden="1">'[13]Grafico I.5 C. Neg'!#REF!</definedName>
    <definedName name="BLPH40" hidden="1">'[13]Grafico I.5 C. Neg'!#REF!</definedName>
    <definedName name="BLPH41" localSheetId="7" hidden="1">'[13]Grafico I.5 C. Neg'!#REF!</definedName>
    <definedName name="BLPH41" hidden="1">'[13]Grafico I.5 C. Neg'!#REF!</definedName>
    <definedName name="BLPH42" localSheetId="7" hidden="1">'[13]Grafico I.5 C. Neg'!#REF!</definedName>
    <definedName name="BLPH42" hidden="1">'[13]Grafico I.5 C. Neg'!#REF!</definedName>
    <definedName name="BLPH43" localSheetId="7" hidden="1">'[13]Grafico I.5 C. Neg'!#REF!</definedName>
    <definedName name="BLPH43" hidden="1">'[13]Grafico I.5 C. Neg'!#REF!</definedName>
    <definedName name="BLPH44" localSheetId="7" hidden="1">'[13]Grafico I.5 C. Neg'!#REF!</definedName>
    <definedName name="BLPH44" hidden="1">'[13]Grafico I.5 C. Neg'!#REF!</definedName>
    <definedName name="BLPH45" localSheetId="7" hidden="1">'[13]Grafico I.5 C. Neg'!#REF!</definedName>
    <definedName name="BLPH45" hidden="1">'[13]Grafico I.5 C. Neg'!#REF!</definedName>
    <definedName name="BLPH46" localSheetId="7" hidden="1">'[13]Grafico I.5 C. Neg'!#REF!</definedName>
    <definedName name="BLPH46" hidden="1">'[13]Grafico I.5 C. Neg'!#REF!</definedName>
    <definedName name="BLPH47" localSheetId="7" hidden="1">'[13]Grafico I.5 C. Neg'!#REF!</definedName>
    <definedName name="BLPH47" hidden="1">'[13]Grafico I.5 C. Neg'!#REF!</definedName>
    <definedName name="BLPH48" localSheetId="7" hidden="1">'[13]Grafico I.5 C. Neg'!#REF!</definedName>
    <definedName name="BLPH48" hidden="1">'[13]Grafico I.5 C. Neg'!#REF!</definedName>
    <definedName name="BLPH49" localSheetId="7" hidden="1">'[13]Grafico I.5 C. Neg'!#REF!</definedName>
    <definedName name="BLPH49" hidden="1">'[13]Grafico I.5 C. Neg'!#REF!</definedName>
    <definedName name="BLPH5" localSheetId="7" hidden="1">#REF!</definedName>
    <definedName name="BLPH5" hidden="1">#REF!</definedName>
    <definedName name="BLPH50" localSheetId="7" hidden="1">'[13]Grafico I.5 C. Neg'!#REF!</definedName>
    <definedName name="BLPH50" hidden="1">'[13]Grafico I.5 C. Neg'!#REF!</definedName>
    <definedName name="BLPH51" localSheetId="7" hidden="1">'[13]Grafico I.5 C. Neg'!#REF!</definedName>
    <definedName name="BLPH51" hidden="1">'[13]Grafico I.5 C. Neg'!#REF!</definedName>
    <definedName name="BLPH52" hidden="1">'[13]Grafico I.5 C. Neg'!$D$5</definedName>
    <definedName name="BLPH53" localSheetId="7" hidden="1">'[13]Grafico I.5 C. Neg'!#REF!</definedName>
    <definedName name="BLPH53" hidden="1">'[13]Grafico I.5 C. Neg'!#REF!</definedName>
    <definedName name="BLPH54" localSheetId="7" hidden="1">'[13]Grafico I.5 C. Neg'!#REF!</definedName>
    <definedName name="BLPH54" hidden="1">'[13]Grafico I.5 C. Neg'!#REF!</definedName>
    <definedName name="BLPH55" localSheetId="7" hidden="1">'[13]Grafico I.5 C. Neg'!#REF!</definedName>
    <definedName name="BLPH55" hidden="1">'[13]Grafico I.5 C. Neg'!#REF!</definedName>
    <definedName name="BLPH56" localSheetId="7" hidden="1">'[13]Grafico I.5 C. Neg'!#REF!</definedName>
    <definedName name="BLPH56" hidden="1">'[13]Grafico I.5 C. Neg'!#REF!</definedName>
    <definedName name="BLPH57" localSheetId="7" hidden="1">'[13]Grafico I.5 C. Neg'!#REF!</definedName>
    <definedName name="BLPH57" hidden="1">'[13]Grafico I.5 C. Neg'!#REF!</definedName>
    <definedName name="BLPH58" localSheetId="7" hidden="1">'[13]Grafico I.5 C. Neg'!#REF!</definedName>
    <definedName name="BLPH58" hidden="1">'[13]Grafico I.5 C. Neg'!#REF!</definedName>
    <definedName name="BLPH59" localSheetId="7" hidden="1">'[13]Grafico I.5 C. Neg'!#REF!</definedName>
    <definedName name="BLPH59" hidden="1">'[13]Grafico I.5 C. Neg'!#REF!</definedName>
    <definedName name="BLPH6" localSheetId="7" hidden="1">#REF!</definedName>
    <definedName name="BLPH6" hidden="1">#REF!</definedName>
    <definedName name="BLPH60" localSheetId="7" hidden="1">'[13]Grafico I.5 C. Neg'!#REF!</definedName>
    <definedName name="BLPH60" hidden="1">'[13]Grafico I.5 C. Neg'!#REF!</definedName>
    <definedName name="BLPH61" localSheetId="7" hidden="1">'[13]Grafico I.5 C. Neg'!#REF!</definedName>
    <definedName name="BLPH61" hidden="1">'[13]Grafico I.5 C. Neg'!#REF!</definedName>
    <definedName name="BLPH62" localSheetId="7" hidden="1">'[13]Grafico I.5 C. Neg'!#REF!</definedName>
    <definedName name="BLPH62" hidden="1">'[13]Grafico I.5 C. Neg'!#REF!</definedName>
    <definedName name="BLPH63" localSheetId="7" hidden="1">'[13]Grafico I.5 C. Neg'!#REF!</definedName>
    <definedName name="BLPH63" hidden="1">'[13]Grafico I.5 C. Neg'!#REF!</definedName>
    <definedName name="BLPH64" localSheetId="7" hidden="1">'[13]Grafico I.5 C. Neg'!#REF!</definedName>
    <definedName name="BLPH64" hidden="1">'[13]Grafico I.5 C. Neg'!#REF!</definedName>
    <definedName name="BLPH66" localSheetId="7" hidden="1">'[13]Grafico I.5 C. Neg'!#REF!</definedName>
    <definedName name="BLPH66" hidden="1">'[13]Grafico I.5 C. Neg'!#REF!</definedName>
    <definedName name="BLPH67" localSheetId="7" hidden="1">'[13]Grafico I.5 C. Neg'!#REF!</definedName>
    <definedName name="BLPH67" hidden="1">'[13]Grafico I.5 C. Neg'!#REF!</definedName>
    <definedName name="BLPH68" localSheetId="7" hidden="1">'[13]Grafico I.5 C. Neg'!#REF!</definedName>
    <definedName name="BLPH68" hidden="1">'[13]Grafico I.5 C. Neg'!#REF!</definedName>
    <definedName name="BLPH69" localSheetId="7" hidden="1">'[13]Grafico I.5 C. Neg'!#REF!</definedName>
    <definedName name="BLPH69" hidden="1">'[13]Grafico I.5 C. Neg'!#REF!</definedName>
    <definedName name="BLPH7" hidden="1">'[12]Base Comm'!$N$31</definedName>
    <definedName name="BLPH70" localSheetId="7" hidden="1">'[13]Grafico I.5 C. Neg'!#REF!</definedName>
    <definedName name="BLPH70" hidden="1">'[13]Grafico I.5 C. Neg'!#REF!</definedName>
    <definedName name="BLPH71" localSheetId="7" hidden="1">'[13]Grafico I.5 C. Neg'!#REF!</definedName>
    <definedName name="BLPH71" hidden="1">'[13]Grafico I.5 C. Neg'!#REF!</definedName>
    <definedName name="BLPH72" localSheetId="7" hidden="1">'[13]Grafico I.5 C. Neg'!#REF!</definedName>
    <definedName name="BLPH72" hidden="1">'[13]Grafico I.5 C. Neg'!#REF!</definedName>
    <definedName name="BLPH73" localSheetId="7" hidden="1">'[13]Grafico I.5 C. Neg'!#REF!</definedName>
    <definedName name="BLPH73" hidden="1">'[13]Grafico I.5 C. Neg'!#REF!</definedName>
    <definedName name="BLPH74" localSheetId="7" hidden="1">'[13]Grafico I.5 C. Neg'!#REF!</definedName>
    <definedName name="BLPH74" hidden="1">'[13]Grafico I.5 C. Neg'!#REF!</definedName>
    <definedName name="BLPH8" hidden="1">'[12]Base Comm'!$P$31</definedName>
    <definedName name="BLPH9" hidden="1">'[12]Base Comm'!$S$31</definedName>
    <definedName name="calamidad" localSheetId="7" hidden="1">#REF!</definedName>
    <definedName name="calamidad" hidden="1">#REF!</definedName>
    <definedName name="ccc" localSheetId="7" hidden="1">#REF!</definedName>
    <definedName name="ccc" hidden="1">#REF!</definedName>
    <definedName name="ccx" localSheetId="7" hidden="1">#REF!</definedName>
    <definedName name="ccx" hidden="1">#REF!</definedName>
    <definedName name="cdbdfb" localSheetId="7" hidden="1">'[14]Grafico I.5 C. Neg'!#REF!</definedName>
    <definedName name="cdbdfb" hidden="1">'[14]Grafico I.5 C. Neg'!#REF!</definedName>
    <definedName name="dasd3wqeqas" localSheetId="7" hidden="1">#REF!</definedName>
    <definedName name="dasd3wqeqas" hidden="1">#REF!</definedName>
    <definedName name="ddad" hidden="1">{"'Inversión Extranjera'!$A$1:$AG$74","'Inversión Extranjera'!$G$7:$AF$61"}</definedName>
    <definedName name="ddda" hidden="1">{"'Inversión Extranjera'!$A$1:$AG$74","'Inversión Extranjera'!$G$7:$AF$61"}</definedName>
    <definedName name="de" hidden="1">{"Calculations",#N/A,FALSE,"Sheet1";"Charts 1",#N/A,FALSE,"Sheet1";"Charts 2",#N/A,FALSE,"Sheet1";"Charts 3",#N/A,FALSE,"Sheet1";"Charts 4",#N/A,FALSE,"Sheet1";"Raw Data",#N/A,FALSE,"Sheet1"}</definedName>
    <definedName name="dee" hidden="1">{"Calculations",#N/A,FALSE,"Sheet1";"Charts 1",#N/A,FALSE,"Sheet1";"Charts 2",#N/A,FALSE,"Sheet1";"Charts 3",#N/A,FALSE,"Sheet1";"Charts 4",#N/A,FALSE,"Sheet1";"Raw Data",#N/A,FALSE,"Sheet1"}</definedName>
    <definedName name="dfFAdfaF" localSheetId="7" hidden="1">#REF!</definedName>
    <definedName name="dfFAdfaF" hidden="1">#REF!</definedName>
    <definedName name="dfhdyjdrtgh" localSheetId="7" hidden="1">#REF!</definedName>
    <definedName name="dfhdyjdrtgh" hidden="1">#REF!</definedName>
    <definedName name="dhjdhjg" localSheetId="7" hidden="1">#REF!</definedName>
    <definedName name="dhjdhjg" hidden="1">#REF!</definedName>
    <definedName name="dvds" hidden="1">{"'Inversión Extranjera'!$A$1:$AG$74","'Inversión Extranjera'!$G$7:$AF$61"}</definedName>
    <definedName name="dyj" localSheetId="7" hidden="1">#REF!</definedName>
    <definedName name="dyj" hidden="1">#REF!</definedName>
    <definedName name="dyjdtjdt" localSheetId="7" hidden="1">#REF!</definedName>
    <definedName name="dyjdtjdt" hidden="1">#REF!</definedName>
    <definedName name="e" hidden="1">{"'Inversión Extranjera'!$A$1:$AG$74","'Inversión Extranjera'!$G$7:$AF$61"}</definedName>
    <definedName name="eedfsdf" localSheetId="7" hidden="1">#REF!</definedName>
    <definedName name="eedfsdf" hidden="1">#REF!</definedName>
    <definedName name="err" localSheetId="7" hidden="1">#REF!</definedName>
    <definedName name="err" hidden="1">#REF!</definedName>
    <definedName name="errrr" localSheetId="7" hidden="1">#REF!</definedName>
    <definedName name="errrr" hidden="1">#REF!</definedName>
    <definedName name="esfdaqd" localSheetId="7" hidden="1">#REF!</definedName>
    <definedName name="esfdaqd" hidden="1">#REF!</definedName>
    <definedName name="faasd" hidden="1">{"Calculations",#N/A,FALSE,"Sheet1";"Charts 1",#N/A,FALSE,"Sheet1";"Charts 2",#N/A,FALSE,"Sheet1";"Charts 3",#N/A,FALSE,"Sheet1";"Charts 4",#N/A,FALSE,"Sheet1";"Raw Data",#N/A,FALSE,"Sheet1"}</definedName>
    <definedName name="fdFsdf" localSheetId="7" hidden="1">#REF!</definedName>
    <definedName name="fdFsdf" hidden="1">#REF!</definedName>
    <definedName name="fdgdgd" hidden="1">{"'Inversión Extranjera'!$A$1:$AG$74","'Inversión Extranjera'!$G$7:$AF$61"}</definedName>
    <definedName name="fersdsdf" hidden="1">'[15]Chart 6'!$C$26:$AB$26</definedName>
    <definedName name="ffdd" localSheetId="7" hidden="1">#REF!</definedName>
    <definedName name="ffdd" hidden="1">#REF!</definedName>
    <definedName name="fff" localSheetId="7" hidden="1">#REF!</definedName>
    <definedName name="fff" hidden="1">#REF!</definedName>
    <definedName name="fffffd" localSheetId="7" hidden="1">#REF!</definedName>
    <definedName name="fffffd" hidden="1">#REF!</definedName>
    <definedName name="fi" hidden="1">[2]Datos!$A$205:$A$215</definedName>
    <definedName name="fil" localSheetId="7" hidden="1">#REF!</definedName>
    <definedName name="fil" hidden="1">#REF!</definedName>
    <definedName name="g_3_g_A1ab" hidden="1">{"'Inversión Extranjera'!$A$1:$AG$74","'Inversión Extranjera'!$G$7:$AF$61"}</definedName>
    <definedName name="gfzxhsrtywsrtwt" localSheetId="7" hidden="1">#REF!</definedName>
    <definedName name="gfzxhsrtywsrtwt" hidden="1">#REF!</definedName>
    <definedName name="ggg" hidden="1">{"'Inversión Extranjera'!$A$1:$AG$74","'Inversión Extranjera'!$G$7:$AF$61"}</definedName>
    <definedName name="ghdhzhghzdhz" localSheetId="7" hidden="1">#REF!</definedName>
    <definedName name="ghdhzhghzdhz" hidden="1">#REF!</definedName>
    <definedName name="Gráfico_IV.1" hidden="1">{"'Hoja1'!$A$2:$O$33"}</definedName>
    <definedName name="grafico2" localSheetId="7" hidden="1">#REF!</definedName>
    <definedName name="grafico2" hidden="1">#REF!</definedName>
    <definedName name="graph1" localSheetId="7" hidden="1">#REF!</definedName>
    <definedName name="graph1" hidden="1">#REF!</definedName>
    <definedName name="Graph31" localSheetId="7" hidden="1">#REF!</definedName>
    <definedName name="Graph31" hidden="1">#REF!</definedName>
    <definedName name="h" localSheetId="7" hidden="1">MATCH("plazo",INDEX([16]!datos,1,),0)</definedName>
    <definedName name="h" hidden="1">MATCH("plazo",INDEX([16]!datos,1,),0)</definedName>
    <definedName name="h63y34" localSheetId="7" hidden="1">'[11]Grafico I.5 C. Neg'!#REF!</definedName>
    <definedName name="h63y34" hidden="1">'[11]Grafico I.5 C. Neg'!#REF!</definedName>
    <definedName name="HF" localSheetId="7" hidden="1">#REF!</definedName>
    <definedName name="HF" hidden="1">#REF!</definedName>
    <definedName name="hola" localSheetId="7" hidden="1">#REF!</definedName>
    <definedName name="hola" hidden="1">#REF!</definedName>
    <definedName name="hre" localSheetId="7" hidden="1">'[11]Grafico I.5 C. Neg'!#REF!</definedName>
    <definedName name="hre" hidden="1">'[11]Grafico I.5 C. Neg'!#REF!</definedName>
    <definedName name="HTML_CodePage" hidden="1">1252</definedName>
    <definedName name="HTML_Control" hidden="1">{"'Inversión Extranjera'!$A$1:$AG$74","'Inversión Extranjera'!$G$7:$AF$61"}</definedName>
    <definedName name="HTML_Description" hidden="1">""</definedName>
    <definedName name="HTML_Email" hidden="1">""</definedName>
    <definedName name="HTML_Header" hidden="1">"Inversión Extranjera"</definedName>
    <definedName name="HTML_LastUpdate" hidden="1">"02-02-2000"</definedName>
    <definedName name="HTML_LineAfter" hidden="1">TRUE</definedName>
    <definedName name="HTML_LineBefore" hidden="1">TRUE</definedName>
    <definedName name="HTML_Name" hidden="1">"Carlos Arriagada"</definedName>
    <definedName name="HTML_OBDlg2" hidden="1">TRUE</definedName>
    <definedName name="HTML_OBDlg4" hidden="1">TRUE</definedName>
    <definedName name="HTML_OS" hidden="1">0</definedName>
    <definedName name="HTML_PathFile" hidden="1">"C:\Mis documentos\HTML.htm"</definedName>
    <definedName name="HTML_Title" hidden="1">"Inversión extranjera2"</definedName>
    <definedName name="HTML1_1" hidden="1">"[KWDATA.XLS]E!$A$1:$K$68"</definedName>
    <definedName name="HTML1_10" hidden="1">"Akireyev@IMF.ORG"</definedName>
    <definedName name="HTML1_11" hidden="1">1</definedName>
    <definedName name="HTML1_12" hidden="1">"P:\MED\WEB\KWT\TABLE1.HTM"</definedName>
    <definedName name="HTML1_2" hidden="1">1</definedName>
    <definedName name="HTML1_3" hidden="1">"KWDATA"</definedName>
    <definedName name="HTML1_4" hidden="1">"E"</definedName>
    <definedName name="HTML1_5" hidden="1">""</definedName>
    <definedName name="HTML1_6" hidden="1">-4146</definedName>
    <definedName name="HTML1_7" hidden="1">1</definedName>
    <definedName name="HTML1_8" hidden="1">"4/9/97"</definedName>
    <definedName name="HTML1_9" hidden="1">"Alexei Kireyev"</definedName>
    <definedName name="HTMLCount" hidden="1">1</definedName>
    <definedName name="huh" hidden="1">{"'Basic'!$A$1:$F$96"}</definedName>
    <definedName name="III.0" hidden="1">{"'Inversión Extranjera'!$A$1:$AG$74","'Inversión Extranjera'!$G$7:$AF$61"}</definedName>
    <definedName name="ilguilgu" localSheetId="7" hidden="1">#REF!</definedName>
    <definedName name="ilguilgu" hidden="1">#REF!</definedName>
    <definedName name="iooo" localSheetId="7" hidden="1">#REF!</definedName>
    <definedName name="iooo" hidden="1">#REF!</definedName>
    <definedName name="j" localSheetId="7" hidden="1">#REF!</definedName>
    <definedName name="j" hidden="1">#REF!</definedName>
    <definedName name="jdjd" localSheetId="7" hidden="1">#REF!</definedName>
    <definedName name="jdjd" hidden="1">#REF!</definedName>
    <definedName name="jhg" localSheetId="7" hidden="1">#REF!</definedName>
    <definedName name="jhg" hidden="1">#REF!</definedName>
    <definedName name="jkh" hidden="1">{"Calculations",#N/A,FALSE,"Sheet1";"Charts 1",#N/A,FALSE,"Sheet1";"Charts 2",#N/A,FALSE,"Sheet1";"Charts 3",#N/A,FALSE,"Sheet1";"Charts 4",#N/A,FALSE,"Sheet1";"Raw Data",#N/A,FALSE,"Sheet1"}</definedName>
    <definedName name="mim" hidden="1">{"'Inversión Extranjera'!$A$1:$AG$74","'Inversión Extranjera'!$G$7:$AF$61"}</definedName>
    <definedName name="N" hidden="1">#REF!</definedName>
    <definedName name="nnnnnnn" hidden="1">{"'Inversión Extranjera'!$A$1:$AG$74","'Inversión Extranjera'!$G$7:$AF$61"}</definedName>
    <definedName name="nombre01" localSheetId="7" hidden="1">#REF!</definedName>
    <definedName name="nombre01" hidden="1">#REF!</definedName>
    <definedName name="nombre02" localSheetId="7" hidden="1">#REF!</definedName>
    <definedName name="nombre02" hidden="1">#REF!</definedName>
    <definedName name="nuevo" localSheetId="7" hidden="1">#REF!</definedName>
    <definedName name="nuevo" hidden="1">#REF!</definedName>
    <definedName name="nuevo1" localSheetId="7" hidden="1">#REF!</definedName>
    <definedName name="nuevo1" hidden="1">#REF!</definedName>
    <definedName name="ouut" hidden="1">{"srtot",#N/A,FALSE,"SR";"b2.9095",#N/A,FALSE,"SR"}</definedName>
    <definedName name="piouttiot" localSheetId="7" hidden="1">#REF!</definedName>
    <definedName name="piouttiot" hidden="1">#REF!</definedName>
    <definedName name="pp" hidden="1">'[12]Base Comm'!$G$31</definedName>
    <definedName name="PRUEBA" localSheetId="7" hidden="1">'[11]Grafico I.5 C. Neg'!#REF!</definedName>
    <definedName name="PRUEBA" hidden="1">'[11]Grafico I.5 C. Neg'!#REF!</definedName>
    <definedName name="qw" hidden="1">{"'Inversión Extranjera'!$A$1:$AG$74","'Inversión Extranjera'!$G$7:$AF$61"}</definedName>
    <definedName name="qwd" localSheetId="7" hidden="1">#REF!</definedName>
    <definedName name="qwd" hidden="1">#REF!</definedName>
    <definedName name="ret" hidden="1">{"Calculations",#N/A,FALSE,"Sheet1";"Charts 1",#N/A,FALSE,"Sheet1";"Charts 2",#N/A,FALSE,"Sheet1";"Charts 3",#N/A,FALSE,"Sheet1";"Charts 4",#N/A,FALSE,"Sheet1";"Raw Data",#N/A,FALSE,"Sheet1"}</definedName>
    <definedName name="rg4tg" localSheetId="7" hidden="1">#REF!</definedName>
    <definedName name="rg4tg" hidden="1">#REF!</definedName>
    <definedName name="rgaegaega" localSheetId="7" hidden="1">#REF!</definedName>
    <definedName name="rgaegaega" hidden="1">#REF!</definedName>
    <definedName name="rrrrrr" localSheetId="7" hidden="1">#REF!</definedName>
    <definedName name="rrrrrr" hidden="1">#REF!</definedName>
    <definedName name="sa" hidden="1">{"'Inversión Extranjera'!$A$1:$AG$74","'Inversión Extranjera'!$G$7:$AF$61"}</definedName>
    <definedName name="sadfas" localSheetId="7" hidden="1">#REF!</definedName>
    <definedName name="sadfas" hidden="1">#REF!</definedName>
    <definedName name="sdadf" localSheetId="7" hidden="1">#REF!</definedName>
    <definedName name="sdadf" hidden="1">#REF!</definedName>
    <definedName name="sdas" hidden="1">{"'Hoja1'!$A$2:$O$33"}</definedName>
    <definedName name="sdf" localSheetId="7" hidden="1">#REF!</definedName>
    <definedName name="sdf" hidden="1">#REF!</definedName>
    <definedName name="sdfs" hidden="1">{"'Hoja1'!$A$2:$O$33"}</definedName>
    <definedName name="sfafa" localSheetId="7" hidden="1">#REF!</definedName>
    <definedName name="sfafa" hidden="1">#REF!</definedName>
    <definedName name="sfs" hidden="1">{"'Inversión Extranjera'!$A$1:$AG$74","'Inversión Extranjera'!$G$7:$AF$61"}</definedName>
    <definedName name="ss" localSheetId="7" hidden="1">#REF!</definedName>
    <definedName name="ss" hidden="1">#REF!</definedName>
    <definedName name="szxdfghdryjs" localSheetId="7" hidden="1">#REF!</definedName>
    <definedName name="szxdfghdryjs" hidden="1">#REF!</definedName>
    <definedName name="temo" hidden="1">{"'Basic'!$A$1:$F$96"}</definedName>
    <definedName name="Test" localSheetId="7" hidden="1">'[11]Grafico I.5 C. Neg'!#REF!</definedName>
    <definedName name="Test" hidden="1">'[11]Grafico I.5 C. Neg'!#REF!</definedName>
    <definedName name="trhw" localSheetId="7" hidden="1">'[11]Grafico I.5 C. Neg'!#REF!</definedName>
    <definedName name="trhw" hidden="1">'[11]Grafico I.5 C. Neg'!#REF!</definedName>
    <definedName name="try" hidden="1">{"'Inversión Extranjera'!$A$1:$AG$74","'Inversión Extranjera'!$G$7:$AF$61"}</definedName>
    <definedName name="ui" localSheetId="7" hidden="1">#REF!</definedName>
    <definedName name="ui" hidden="1">#REF!</definedName>
    <definedName name="vadfa" hidden="1">{"'Inversión Extranjera'!$A$1:$AG$74","'Inversión Extranjera'!$G$7:$AF$61"}</definedName>
    <definedName name="vadfe" hidden="1">{"'Inversión Extranjera'!$A$1:$AG$74","'Inversión Extranjera'!$G$7:$AF$61"}</definedName>
    <definedName name="vcbvc" localSheetId="7" hidden="1">#REF!</definedName>
    <definedName name="vcbvc" hidden="1">#REF!</definedName>
    <definedName name="vdda" hidden="1">{"'Inversión Extranjera'!$A$1:$AG$74","'Inversión Extranjera'!$G$7:$AF$61"}</definedName>
    <definedName name="vv" hidden="1">{"'Inversión Extranjera'!$A$1:$AG$74","'Inversión Extranjera'!$G$7:$AF$61"}</definedName>
    <definedName name="vvv" localSheetId="7" hidden="1">#REF!</definedName>
    <definedName name="vvv" hidden="1">#REF!</definedName>
    <definedName name="WERT" hidden="1">[17]data!$P$5:$P$15</definedName>
    <definedName name="wfdef" localSheetId="7" hidden="1">#REF!</definedName>
    <definedName name="wfdef" hidden="1">#REF!</definedName>
    <definedName name="wht?" hidden="1">{"'Basic'!$A$1:$F$96"}</definedName>
    <definedName name="wre" localSheetId="7" hidden="1">#REF!</definedName>
    <definedName name="wre" hidden="1">#REF!</definedName>
    <definedName name="wrn.Chinese._.customs._.statistics." hidden="1">{"Calculations",#N/A,FALSE,"Sheet1";"Charts 1",#N/A,FALSE,"Sheet1";"Charts 2",#N/A,FALSE,"Sheet1";"Charts 3",#N/A,FALSE,"Sheet1";"Charts 4",#N/A,FALSE,"Sheet1";"Raw Data",#N/A,FALSE,"Sheet1"}</definedName>
    <definedName name="wrn.envoie." hidden="1">{#N/A,#N/A,TRUE,"garde";#N/A,#N/A,TRUE,"Feuil1";#N/A,#N/A,TRUE,"tableau";#N/A,#N/A,TRUE,"annquinz";#N/A,#N/A,TRUE,"graf1";#N/A,#N/A,TRUE,"graf2"}</definedName>
    <definedName name="wrn.INPUT._.Table." hidden="1">{#N/A,#N/A,FALSE,"BOP-input"}</definedName>
    <definedName name="wrn.test." hidden="1">{"srtot",#N/A,FALSE,"SR";"b2.9095",#N/A,FALSE,"SR"}</definedName>
    <definedName name="x" hidden="1">{"'Inversión Extranjera'!$A$1:$AG$74","'Inversión Extranjera'!$G$7:$AF$61"}</definedName>
    <definedName name="xcvcxz" localSheetId="7" hidden="1">'[14]Grafico I.5 C. Neg'!#REF!</definedName>
    <definedName name="xcvcxz" hidden="1">'[14]Grafico I.5 C. Neg'!#REF!</definedName>
    <definedName name="ye" localSheetId="7" hidden="1">#REF!</definedName>
    <definedName name="ye" hidden="1">#REF!</definedName>
    <definedName name="yjdtjdtj" localSheetId="7" hidden="1">#REF!</definedName>
    <definedName name="yjdtjdtj" hidden="1">#REF!</definedName>
    <definedName name="yjhrh" localSheetId="7" hidden="1">#REF!</definedName>
    <definedName name="yjhrh" hidden="1">#REF!</definedName>
    <definedName name="yyy" hidden="1">{"'Inversión Extranjera'!$A$1:$AG$74","'Inversión Extranjera'!$G$7:$AF$61"}</definedName>
    <definedName name="zz" hidden="1">'[18]Base G4'!$AP$4</definedName>
  </definedNames>
  <calcPr calcId="152511"/>
</workbook>
</file>

<file path=xl/sharedStrings.xml><?xml version="1.0" encoding="utf-8"?>
<sst xmlns="http://schemas.openxmlformats.org/spreadsheetml/2006/main" count="84" uniqueCount="54">
  <si>
    <t>Crecimiento real anual</t>
  </si>
  <si>
    <t>Fecha</t>
  </si>
  <si>
    <t>ICM</t>
  </si>
  <si>
    <t>ROA</t>
  </si>
  <si>
    <t>Solvencia total</t>
  </si>
  <si>
    <t>Solvencia básica</t>
  </si>
  <si>
    <t>Pronóstico</t>
  </si>
  <si>
    <t>ICR Comercial</t>
  </si>
  <si>
    <t>Pronóstico ICR Comercial</t>
  </si>
  <si>
    <t>ICR Consumo</t>
  </si>
  <si>
    <t>Pronóstico ICR Consumo</t>
  </si>
  <si>
    <t>ICR Vivienda</t>
  </si>
  <si>
    <t>Pronóstico ICR Vivienda</t>
  </si>
  <si>
    <t>ICR Microcrédito</t>
  </si>
  <si>
    <t>Pronóstico ICR Microcrédito</t>
  </si>
  <si>
    <t>Rodamiento sectorial</t>
  </si>
  <si>
    <t>Deterioro macroeconómico</t>
  </si>
  <si>
    <t>Riesgo de mercado</t>
  </si>
  <si>
    <t>Total Acumulado</t>
  </si>
  <si>
    <t>Contagio</t>
  </si>
  <si>
    <t>Comercial</t>
  </si>
  <si>
    <t>Consumo</t>
  </si>
  <si>
    <t xml:space="preserve"> Vivienda</t>
  </si>
  <si>
    <t>Microcrédito</t>
  </si>
  <si>
    <t>Mediana</t>
  </si>
  <si>
    <t>P25</t>
  </si>
  <si>
    <t>Linea</t>
  </si>
  <si>
    <t>Mín.-Máx.</t>
  </si>
  <si>
    <t>Percentil 25-75</t>
  </si>
  <si>
    <t>Max</t>
  </si>
  <si>
    <t>Min</t>
  </si>
  <si>
    <t>Sistema</t>
  </si>
  <si>
    <t>Mín</t>
  </si>
  <si>
    <t>P25 - min</t>
  </si>
  <si>
    <t>Mediana - P25</t>
  </si>
  <si>
    <t>P75 - Mediana</t>
  </si>
  <si>
    <t>Max - P75</t>
  </si>
  <si>
    <t>Mín-Max</t>
  </si>
  <si>
    <t>Percentil 25 - 75</t>
  </si>
  <si>
    <t>Línea</t>
  </si>
  <si>
    <t>Contenido</t>
  </si>
  <si>
    <t>Leyenda</t>
  </si>
  <si>
    <t>Fuente: Superintendencia Financiera de Colombia (hasta junio de 2017); cálculos del Banco de la República (julio de 2017 a diciembre de 2018).</t>
  </si>
  <si>
    <t>Fuente: Superintendencia Financiera de Colombia  (junio de 2017); cálculos del Banco de la República (julio de 2017 a diciembre de 2018).</t>
  </si>
  <si>
    <t>Fuente: cálculos del Banco de la República</t>
  </si>
  <si>
    <t>Gráfico 2. Pérdidas acumuladas de los EC</t>
  </si>
  <si>
    <t>Gráfico 1. Sendas del ICR por modalidad de cartera</t>
  </si>
  <si>
    <t>Gráfico 3. Dinámica de la cartera</t>
  </si>
  <si>
    <t>Gráfico 4. Indicador de Calidad por Mora (ICM)</t>
  </si>
  <si>
    <t>Gráfico 5. Rentabilidad sobre activos (ROA)</t>
  </si>
  <si>
    <t>Gráfico 6. Relación de solvencia total (TIER II)</t>
  </si>
  <si>
    <t>Gráfico 7. Relación de solvencia básica (CORE TIER I)</t>
  </si>
  <si>
    <t xml:space="preserve">Gráfico 8. Distribución del ROA </t>
  </si>
  <si>
    <t xml:space="preserve">Gráfico 9. Distribución de Solvencia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</si>
</sst>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(* #,##0_);_(* \(#,##0\);_(* &quot;-&quot;_);_(@_)"/>
    <numFmt numFmtId="43" formatCode="_(* #,##0.00_);_(* \(#,##0.00\);_(* &quot;-&quot;??_);_(@_)"/>
    <numFmt numFmtId="164" formatCode="0.0"/>
    <numFmt numFmtId="165" formatCode="_ * #,##0.00_ ;_ * \-#,##0.00_ ;_ * &quot;-&quot;??_ ;_ @_ "/>
    <numFmt numFmtId="166" formatCode="_-* #,##0.00_-;\-* #,##0.00_-;_-* &quot;-&quot;??_-;_-@_-"/>
    <numFmt numFmtId="167" formatCode="_-* #,##0.00\ [$€]_-;\-* #,##0.00\ [$€]_-;_-* &quot;-&quot;??\ [$€]_-;_-@_-"/>
    <numFmt numFmtId="168" formatCode="#,"/>
    <numFmt numFmtId="169" formatCode="0.00000000"/>
    <numFmt numFmtId="170" formatCode="_-* #,##0.0\ _P_t_a_-;\-* #,##0.0\ _P_t_a_-;_-* &quot;-&quot;\ _P_t_a_-;_-@_-"/>
    <numFmt numFmtId="171" formatCode="_([$€]* #,##0.00_);_([$€]* \(#,##0.00\);_([$€]* &quot;-&quot;??_);_(@_)"/>
    <numFmt numFmtId="172" formatCode="_ [$€-2]\ * #,##0.00_ ;_ [$€-2]\ * \-#,##0.00_ ;_ [$€-2]\ * &quot;-&quot;??_ "/>
    <numFmt numFmtId="173" formatCode="#,##0.0___);\-#,##0.0___);* @___)"/>
    <numFmt numFmtId="174" formatCode="#,##0.0_____);\-#,##0.0_____);* @_____)"/>
    <numFmt numFmtId="175" formatCode="#,##0.0________;\-#,##0.0________;* @________"/>
    <numFmt numFmtId="176" formatCode="#,##0.0__________;\-#,##0.0__________;* @__________"/>
    <numFmt numFmtId="177" formatCode="#,##0.0____________;\-#,##0.0____________;* @____________"/>
    <numFmt numFmtId="178" formatCode="#,##0.0_______________);\-#,##0.0_______________);* @_______________)"/>
    <numFmt numFmtId="179" formatCode="#,##0.0%___);\-#,##0.0%___);* @___)"/>
    <numFmt numFmtId="180" formatCode="#,##0.0%_____);\-#,##0.0%_____);* @_____)"/>
    <numFmt numFmtId="181" formatCode="#,##0.0%________;\-#,##0.0%________;* @________"/>
    <numFmt numFmtId="182" formatCode="#,##0.0%__________;\-#,##0.0%__________;* @__________"/>
    <numFmt numFmtId="183" formatCode="#,##0.0%____________;\-#,##0.0%____________;* @____________"/>
    <numFmt numFmtId="184" formatCode="0.0000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u/>
      <sz val="11"/>
      <color theme="10"/>
      <name val="Arial Narrow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Courier"/>
      <family val="3"/>
    </font>
    <font>
      <sz val="1"/>
      <color indexed="16"/>
      <name val="Courier"/>
      <family val="3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u/>
      <sz val="10"/>
      <color indexed="12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u/>
      <sz val="11"/>
      <color theme="10"/>
      <name val="Calibri"/>
      <family val="2"/>
    </font>
    <font>
      <b/>
      <sz val="10"/>
      <name val="ZapfHumnst BT"/>
      <family val="2"/>
    </font>
    <font>
      <sz val="11"/>
      <color theme="1"/>
      <name val="ZapfHumnst BT"/>
      <family val="2"/>
    </font>
    <font>
      <b/>
      <sz val="18"/>
      <color rgb="FF000000"/>
      <name val="ZapfHumnst BT"/>
      <family val="2"/>
    </font>
    <font>
      <sz val="11"/>
      <color theme="1"/>
      <name val="Calibri"/>
      <family val="2"/>
    </font>
    <font>
      <b/>
      <sz val="18"/>
      <color theme="1"/>
      <name val="ZapfHumnst BT"/>
      <family val="2"/>
    </font>
    <font>
      <sz val="8"/>
      <color theme="1"/>
      <name val="Frutiger LT 45 Light"/>
      <family val="2"/>
    </font>
    <font>
      <sz val="8"/>
      <name val="Frutiger LT 45 Light"/>
      <family val="2"/>
    </font>
    <font>
      <b/>
      <sz val="16"/>
      <color rgb="FF000000"/>
      <name val="ZapfHumnst BT"/>
      <family val="2"/>
    </font>
    <font>
      <sz val="8"/>
      <color theme="1"/>
      <name val="ZapfHumnst BT"/>
      <family val="2"/>
    </font>
    <font>
      <b/>
      <sz val="8"/>
      <name val="ZapfHumnst BT"/>
      <family val="2"/>
    </font>
    <font>
      <b/>
      <sz val="11"/>
      <color theme="1"/>
      <name val="Calibri"/>
      <family val="2"/>
      <scheme val="minor"/>
    </font>
    <font>
      <sz val="16"/>
      <color theme="1"/>
      <name val="Frutiger LT 45 Light"/>
    </font>
    <font>
      <b/>
      <sz val="8"/>
      <name val="Frutiger LT 45 Light"/>
    </font>
    <font>
      <sz val="9"/>
      <color theme="1"/>
      <name val="ZapfHumnst BT"/>
      <family val="2"/>
    </font>
    <font>
      <b/>
      <sz val="12"/>
      <color theme="1"/>
      <name val="ZapfHumnst BT"/>
      <family val="2"/>
    </font>
    <font>
      <b/>
      <sz val="8"/>
      <name val="Frutiger LT 45 Light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381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5" borderId="0" applyNumberFormat="0" applyBorder="0" applyAlignment="0" applyProtection="0"/>
    <xf numFmtId="0" fontId="8" fillId="17" borderId="4" applyNumberFormat="0" applyAlignment="0" applyProtection="0"/>
    <xf numFmtId="0" fontId="9" fillId="18" borderId="5" applyNumberFormat="0" applyAlignment="0" applyProtection="0"/>
    <xf numFmtId="0" fontId="10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2" borderId="0" applyNumberFormat="0" applyBorder="0" applyAlignment="0" applyProtection="0"/>
    <xf numFmtId="0" fontId="12" fillId="8" borderId="4" applyNumberFormat="0" applyAlignment="0" applyProtection="0"/>
    <xf numFmtId="0" fontId="13" fillId="4" borderId="0" applyNumberFormat="0" applyBorder="0" applyAlignment="0" applyProtection="0"/>
    <xf numFmtId="165" fontId="4" fillId="0" borderId="0" applyFont="0" applyFill="0" applyBorder="0" applyAlignment="0" applyProtection="0"/>
    <xf numFmtId="0" fontId="14" fillId="23" borderId="0" applyNumberFormat="0" applyBorder="0" applyAlignment="0" applyProtection="0"/>
    <xf numFmtId="0" fontId="1" fillId="0" borderId="0"/>
    <xf numFmtId="0" fontId="1" fillId="0" borderId="0"/>
    <xf numFmtId="0" fontId="5" fillId="24" borderId="7" applyNumberFormat="0" applyFont="0" applyAlignment="0" applyProtection="0"/>
    <xf numFmtId="0" fontId="15" fillId="17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1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4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166" fontId="2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23" fillId="0" borderId="0"/>
    <xf numFmtId="0" fontId="23" fillId="0" borderId="0"/>
    <xf numFmtId="0" fontId="23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165" fontId="4" fillId="0" borderId="0" applyFont="0" applyFill="0" applyBorder="0" applyAlignment="0" applyProtection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165" fontId="4" fillId="0" borderId="0" applyFont="0" applyFill="0" applyBorder="0" applyAlignment="0" applyProtection="0"/>
    <xf numFmtId="0" fontId="1" fillId="0" borderId="0"/>
    <xf numFmtId="0" fontId="1" fillId="0" borderId="0"/>
    <xf numFmtId="0" fontId="24" fillId="0" borderId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168" fontId="27" fillId="0" borderId="0">
      <protection locked="0"/>
    </xf>
    <xf numFmtId="168" fontId="27" fillId="0" borderId="0">
      <protection locked="0"/>
    </xf>
    <xf numFmtId="168" fontId="27" fillId="0" borderId="0">
      <protection locked="0"/>
    </xf>
    <xf numFmtId="168" fontId="27" fillId="0" borderId="0">
      <protection locked="0"/>
    </xf>
    <xf numFmtId="168" fontId="27" fillId="0" borderId="0">
      <protection locked="0"/>
    </xf>
    <xf numFmtId="168" fontId="27" fillId="0" borderId="0">
      <protection locked="0"/>
    </xf>
    <xf numFmtId="169" fontId="4" fillId="0" borderId="0">
      <protection locked="0"/>
    </xf>
    <xf numFmtId="169" fontId="4" fillId="0" borderId="0">
      <protection locked="0"/>
    </xf>
    <xf numFmtId="169" fontId="4" fillId="0" borderId="0">
      <protection locked="0"/>
    </xf>
    <xf numFmtId="169" fontId="4" fillId="0" borderId="0">
      <protection locked="0"/>
    </xf>
    <xf numFmtId="168" fontId="27" fillId="0" borderId="0">
      <protection locked="0"/>
    </xf>
    <xf numFmtId="168" fontId="27" fillId="0" borderId="0">
      <protection locked="0"/>
    </xf>
    <xf numFmtId="168" fontId="27" fillId="0" borderId="0">
      <protection locked="0"/>
    </xf>
    <xf numFmtId="169" fontId="4" fillId="0" borderId="0">
      <protection locked="0"/>
    </xf>
    <xf numFmtId="169" fontId="4" fillId="0" borderId="0">
      <protection locked="0"/>
    </xf>
    <xf numFmtId="168" fontId="27" fillId="0" borderId="0">
      <protection locked="0"/>
    </xf>
    <xf numFmtId="168" fontId="27" fillId="0" borderId="0">
      <protection locked="0"/>
    </xf>
    <xf numFmtId="168" fontId="27" fillId="0" borderId="0">
      <protection locked="0"/>
    </xf>
    <xf numFmtId="169" fontId="4" fillId="0" borderId="0">
      <protection locked="0"/>
    </xf>
    <xf numFmtId="169" fontId="4" fillId="0" borderId="0">
      <protection locked="0"/>
    </xf>
    <xf numFmtId="168" fontId="27" fillId="0" borderId="0">
      <protection locked="0"/>
    </xf>
    <xf numFmtId="168" fontId="27" fillId="0" borderId="0">
      <protection locked="0"/>
    </xf>
    <xf numFmtId="168" fontId="27" fillId="0" borderId="0">
      <protection locked="0"/>
    </xf>
    <xf numFmtId="169" fontId="4" fillId="0" borderId="0">
      <protection locked="0"/>
    </xf>
    <xf numFmtId="169" fontId="4" fillId="0" borderId="0">
      <protection locked="0"/>
    </xf>
    <xf numFmtId="168" fontId="27" fillId="0" borderId="0">
      <protection locked="0"/>
    </xf>
    <xf numFmtId="168" fontId="27" fillId="0" borderId="0">
      <protection locked="0"/>
    </xf>
    <xf numFmtId="168" fontId="27" fillId="0" borderId="0">
      <protection locked="0"/>
    </xf>
    <xf numFmtId="169" fontId="4" fillId="0" borderId="0">
      <protection locked="0"/>
    </xf>
    <xf numFmtId="169" fontId="4" fillId="0" borderId="0">
      <protection locked="0"/>
    </xf>
    <xf numFmtId="168" fontId="27" fillId="0" borderId="0">
      <protection locked="0"/>
    </xf>
    <xf numFmtId="168" fontId="27" fillId="0" borderId="0">
      <protection locked="0"/>
    </xf>
    <xf numFmtId="168" fontId="27" fillId="0" borderId="0">
      <protection locked="0"/>
    </xf>
    <xf numFmtId="169" fontId="4" fillId="0" borderId="0">
      <protection locked="0"/>
    </xf>
    <xf numFmtId="169" fontId="4" fillId="0" borderId="0">
      <protection locked="0"/>
    </xf>
    <xf numFmtId="167" fontId="4" fillId="0" borderId="0" applyFont="0" applyFill="0" applyBorder="0" applyAlignment="0" applyProtection="0"/>
    <xf numFmtId="168" fontId="27" fillId="0" borderId="0">
      <protection locked="0"/>
    </xf>
    <xf numFmtId="168" fontId="27" fillId="0" borderId="0">
      <protection locked="0"/>
    </xf>
    <xf numFmtId="168" fontId="27" fillId="0" borderId="0">
      <protection locked="0"/>
    </xf>
    <xf numFmtId="169" fontId="4" fillId="0" borderId="0">
      <protection locked="0"/>
    </xf>
    <xf numFmtId="169" fontId="4" fillId="0" borderId="0">
      <protection locked="0"/>
    </xf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6" fillId="0" borderId="0"/>
    <xf numFmtId="0" fontId="4" fillId="24" borderId="7" applyNumberFormat="0" applyFont="0" applyAlignment="0" applyProtection="0"/>
    <xf numFmtId="0" fontId="4" fillId="0" borderId="0" applyNumberFormat="0"/>
    <xf numFmtId="43" fontId="1" fillId="0" borderId="0" applyFont="0" applyFill="0" applyBorder="0" applyAlignment="0" applyProtection="0"/>
    <xf numFmtId="0" fontId="1" fillId="0" borderId="0"/>
    <xf numFmtId="0" fontId="28" fillId="0" borderId="0" applyProtection="0"/>
    <xf numFmtId="170" fontId="23" fillId="0" borderId="0" applyProtection="0"/>
    <xf numFmtId="0" fontId="29" fillId="0" borderId="0" applyProtection="0"/>
    <xf numFmtId="0" fontId="30" fillId="0" borderId="0" applyProtection="0"/>
    <xf numFmtId="0" fontId="28" fillId="0" borderId="13" applyProtection="0"/>
    <xf numFmtId="0" fontId="28" fillId="0" borderId="0"/>
    <xf numFmtId="10" fontId="28" fillId="0" borderId="0" applyProtection="0"/>
    <xf numFmtId="0" fontId="28" fillId="0" borderId="0"/>
    <xf numFmtId="2" fontId="28" fillId="0" borderId="0" applyProtection="0"/>
    <xf numFmtId="4" fontId="28" fillId="0" borderId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9" fontId="4" fillId="0" borderId="0">
      <protection locked="0"/>
    </xf>
    <xf numFmtId="169" fontId="4" fillId="0" borderId="0">
      <protection locked="0"/>
    </xf>
    <xf numFmtId="169" fontId="4" fillId="0" borderId="0">
      <protection locked="0"/>
    </xf>
    <xf numFmtId="169" fontId="4" fillId="0" borderId="0">
      <protection locked="0"/>
    </xf>
    <xf numFmtId="169" fontId="4" fillId="0" borderId="0">
      <protection locked="0"/>
    </xf>
    <xf numFmtId="169" fontId="4" fillId="0" borderId="0">
      <protection locked="0"/>
    </xf>
    <xf numFmtId="169" fontId="4" fillId="0" borderId="0">
      <protection locked="0"/>
    </xf>
    <xf numFmtId="169" fontId="4" fillId="0" borderId="0">
      <protection locked="0"/>
    </xf>
    <xf numFmtId="169" fontId="4" fillId="0" borderId="0">
      <protection locked="0"/>
    </xf>
    <xf numFmtId="169" fontId="4" fillId="0" borderId="0">
      <protection locked="0"/>
    </xf>
    <xf numFmtId="169" fontId="4" fillId="0" borderId="0">
      <protection locked="0"/>
    </xf>
    <xf numFmtId="169" fontId="4" fillId="0" borderId="0">
      <protection locked="0"/>
    </xf>
    <xf numFmtId="169" fontId="4" fillId="0" borderId="0">
      <protection locked="0"/>
    </xf>
    <xf numFmtId="169" fontId="4" fillId="0" borderId="0">
      <protection locked="0"/>
    </xf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5" borderId="0" applyNumberFormat="0" applyBorder="0" applyAlignment="0" applyProtection="0"/>
    <xf numFmtId="0" fontId="8" fillId="17" borderId="4" applyNumberFormat="0" applyAlignment="0" applyProtection="0"/>
    <xf numFmtId="0" fontId="9" fillId="18" borderId="5" applyNumberFormat="0" applyAlignment="0" applyProtection="0"/>
    <xf numFmtId="0" fontId="10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2" borderId="0" applyNumberFormat="0" applyBorder="0" applyAlignment="0" applyProtection="0"/>
    <xf numFmtId="0" fontId="12" fillId="8" borderId="4" applyNumberFormat="0" applyAlignment="0" applyProtection="0"/>
    <xf numFmtId="169" fontId="4" fillId="0" borderId="0">
      <protection locked="0"/>
    </xf>
    <xf numFmtId="169" fontId="4" fillId="0" borderId="0">
      <protection locked="0"/>
    </xf>
    <xf numFmtId="0" fontId="13" fillId="4" borderId="0" applyNumberFormat="0" applyBorder="0" applyAlignment="0" applyProtection="0"/>
    <xf numFmtId="0" fontId="5" fillId="3" borderId="0" applyNumberFormat="0" applyBorder="0" applyAlignment="0" applyProtection="0"/>
    <xf numFmtId="0" fontId="14" fillId="23" borderId="0" applyNumberFormat="0" applyBorder="0" applyAlignment="0" applyProtection="0"/>
    <xf numFmtId="0" fontId="4" fillId="24" borderId="7" applyNumberFormat="0" applyFont="0" applyAlignment="0" applyProtection="0"/>
    <xf numFmtId="0" fontId="15" fillId="17" borderId="8" applyNumberFormat="0" applyAlignment="0" applyProtection="0"/>
    <xf numFmtId="0" fontId="4" fillId="0" borderId="0" applyNumberFormat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1" fillId="0" borderId="11" applyNumberFormat="0" applyFill="0" applyAlignment="0" applyProtection="0"/>
    <xf numFmtId="0" fontId="21" fillId="0" borderId="12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5" borderId="0" applyNumberFormat="0" applyBorder="0" applyAlignment="0" applyProtection="0"/>
    <xf numFmtId="0" fontId="8" fillId="17" borderId="4" applyNumberFormat="0" applyAlignment="0" applyProtection="0"/>
    <xf numFmtId="0" fontId="9" fillId="18" borderId="5" applyNumberFormat="0" applyAlignment="0" applyProtection="0"/>
    <xf numFmtId="0" fontId="10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2" borderId="0" applyNumberFormat="0" applyBorder="0" applyAlignment="0" applyProtection="0"/>
    <xf numFmtId="0" fontId="12" fillId="8" borderId="4" applyNumberFormat="0" applyAlignment="0" applyProtection="0"/>
    <xf numFmtId="171" fontId="4" fillId="0" borderId="0" applyFont="0" applyFill="0" applyBorder="0" applyAlignment="0" applyProtection="0"/>
    <xf numFmtId="0" fontId="13" fillId="4" borderId="0" applyNumberFormat="0" applyBorder="0" applyAlignment="0" applyProtection="0"/>
    <xf numFmtId="0" fontId="14" fillId="23" borderId="0" applyNumberFormat="0" applyBorder="0" applyAlignment="0" applyProtection="0"/>
    <xf numFmtId="0" fontId="4" fillId="24" borderId="7" applyNumberFormat="0" applyFont="0" applyAlignment="0" applyProtection="0"/>
    <xf numFmtId="0" fontId="15" fillId="17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1" fillId="0" borderId="11" applyNumberFormat="0" applyFill="0" applyAlignment="0" applyProtection="0"/>
    <xf numFmtId="0" fontId="21" fillId="0" borderId="12" applyNumberFormat="0" applyFill="0" applyAlignment="0" applyProtection="0"/>
    <xf numFmtId="0" fontId="13" fillId="4" borderId="0" applyNumberFormat="0" applyBorder="0" applyAlignment="0" applyProtection="0"/>
    <xf numFmtId="0" fontId="14" fillId="23" borderId="0" applyNumberFormat="0" applyBorder="0" applyAlignment="0" applyProtection="0"/>
    <xf numFmtId="0" fontId="4" fillId="24" borderId="7" applyNumberFormat="0" applyFont="0" applyAlignment="0" applyProtection="0"/>
    <xf numFmtId="0" fontId="15" fillId="17" borderId="8" applyNumberFormat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5" borderId="0" applyNumberFormat="0" applyBorder="0" applyAlignment="0" applyProtection="0"/>
    <xf numFmtId="0" fontId="8" fillId="17" borderId="4" applyNumberFormat="0" applyAlignment="0" applyProtection="0"/>
    <xf numFmtId="0" fontId="9" fillId="18" borderId="5" applyNumberFormat="0" applyAlignment="0" applyProtection="0"/>
    <xf numFmtId="0" fontId="10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2" borderId="0" applyNumberFormat="0" applyBorder="0" applyAlignment="0" applyProtection="0"/>
    <xf numFmtId="0" fontId="12" fillId="8" borderId="4" applyNumberFormat="0" applyAlignment="0" applyProtection="0"/>
    <xf numFmtId="0" fontId="13" fillId="4" borderId="0" applyNumberFormat="0" applyBorder="0" applyAlignment="0" applyProtection="0"/>
    <xf numFmtId="165" fontId="4" fillId="0" borderId="0" applyFont="0" applyFill="0" applyBorder="0" applyAlignment="0" applyProtection="0"/>
    <xf numFmtId="0" fontId="14" fillId="23" borderId="0" applyNumberFormat="0" applyBorder="0" applyAlignment="0" applyProtection="0"/>
    <xf numFmtId="0" fontId="4" fillId="24" borderId="7" applyNumberFormat="0" applyFont="0" applyAlignment="0" applyProtection="0"/>
    <xf numFmtId="0" fontId="15" fillId="17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1" fillId="0" borderId="11" applyNumberFormat="0" applyFill="0" applyAlignment="0" applyProtection="0"/>
    <xf numFmtId="0" fontId="21" fillId="0" borderId="12" applyNumberFormat="0" applyFill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5" borderId="0" applyNumberFormat="0" applyBorder="0" applyAlignment="0" applyProtection="0"/>
    <xf numFmtId="0" fontId="8" fillId="17" borderId="4" applyNumberFormat="0" applyAlignment="0" applyProtection="0"/>
    <xf numFmtId="0" fontId="9" fillId="18" borderId="5" applyNumberFormat="0" applyAlignment="0" applyProtection="0"/>
    <xf numFmtId="0" fontId="10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2" borderId="0" applyNumberFormat="0" applyBorder="0" applyAlignment="0" applyProtection="0"/>
    <xf numFmtId="0" fontId="12" fillId="8" borderId="4" applyNumberFormat="0" applyAlignment="0" applyProtection="0"/>
    <xf numFmtId="0" fontId="13" fillId="4" borderId="0" applyNumberFormat="0" applyBorder="0" applyAlignment="0" applyProtection="0"/>
    <xf numFmtId="0" fontId="14" fillId="23" borderId="0" applyNumberFormat="0" applyBorder="0" applyAlignment="0" applyProtection="0"/>
    <xf numFmtId="0" fontId="4" fillId="24" borderId="7" applyNumberFormat="0" applyFont="0" applyAlignment="0" applyProtection="0"/>
    <xf numFmtId="0" fontId="15" fillId="17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1" fillId="0" borderId="11" applyNumberFormat="0" applyFill="0" applyAlignment="0" applyProtection="0"/>
    <xf numFmtId="0" fontId="21" fillId="0" borderId="12" applyNumberFormat="0" applyFill="0" applyAlignment="0" applyProtection="0"/>
    <xf numFmtId="0" fontId="6" fillId="22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19" borderId="0" applyNumberFormat="0" applyBorder="0" applyAlignment="0" applyProtection="0"/>
    <xf numFmtId="0" fontId="10" fillId="0" borderId="6" applyNumberFormat="0" applyFill="0" applyAlignment="0" applyProtection="0"/>
    <xf numFmtId="0" fontId="8" fillId="17" borderId="4" applyNumberFormat="0" applyAlignment="0" applyProtection="0"/>
    <xf numFmtId="0" fontId="7" fillId="5" borderId="0" applyNumberFormat="0" applyBorder="0" applyAlignment="0" applyProtection="0"/>
    <xf numFmtId="0" fontId="6" fillId="16" borderId="0" applyNumberFormat="0" applyBorder="0" applyAlignment="0" applyProtection="0"/>
    <xf numFmtId="0" fontId="6" fillId="15" borderId="0" applyNumberFormat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5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5" borderId="0" applyNumberFormat="0" applyBorder="0" applyAlignment="0" applyProtection="0"/>
    <xf numFmtId="0" fontId="8" fillId="17" borderId="4" applyNumberFormat="0" applyAlignment="0" applyProtection="0"/>
    <xf numFmtId="0" fontId="9" fillId="18" borderId="5" applyNumberFormat="0" applyAlignment="0" applyProtection="0"/>
    <xf numFmtId="0" fontId="10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2" borderId="0" applyNumberFormat="0" applyBorder="0" applyAlignment="0" applyProtection="0"/>
    <xf numFmtId="0" fontId="12" fillId="8" borderId="4" applyNumberFormat="0" applyAlignment="0" applyProtection="0"/>
    <xf numFmtId="0" fontId="13" fillId="4" borderId="0" applyNumberFormat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4" fillId="23" borderId="0" applyNumberFormat="0" applyBorder="0" applyAlignment="0" applyProtection="0"/>
    <xf numFmtId="0" fontId="4" fillId="0" borderId="0"/>
    <xf numFmtId="0" fontId="4" fillId="24" borderId="7" applyNumberFormat="0" applyFont="0" applyAlignment="0" applyProtection="0"/>
    <xf numFmtId="0" fontId="15" fillId="17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1" fillId="0" borderId="11" applyNumberFormat="0" applyFill="0" applyAlignment="0" applyProtection="0"/>
    <xf numFmtId="0" fontId="21" fillId="0" borderId="12" applyNumberFormat="0" applyFill="0" applyAlignment="0" applyProtection="0"/>
    <xf numFmtId="0" fontId="4" fillId="0" borderId="0"/>
    <xf numFmtId="165" fontId="4" fillId="0" borderId="0" applyFont="0" applyFill="0" applyBorder="0" applyAlignment="0" applyProtection="0"/>
    <xf numFmtId="0" fontId="12" fillId="8" borderId="4" applyNumberFormat="0" applyAlignment="0" applyProtection="0"/>
    <xf numFmtId="0" fontId="6" fillId="15" borderId="0" applyNumberFormat="0" applyBorder="0" applyAlignment="0" applyProtection="0"/>
    <xf numFmtId="0" fontId="11" fillId="0" borderId="0" applyNumberFormat="0" applyFill="0" applyBorder="0" applyAlignment="0" applyProtection="0"/>
    <xf numFmtId="0" fontId="9" fillId="18" borderId="5" applyNumberFormat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5" borderId="0" applyNumberFormat="0" applyBorder="0" applyAlignment="0" applyProtection="0"/>
    <xf numFmtId="0" fontId="8" fillId="17" borderId="4" applyNumberFormat="0" applyAlignment="0" applyProtection="0"/>
    <xf numFmtId="0" fontId="9" fillId="18" borderId="5" applyNumberFormat="0" applyAlignment="0" applyProtection="0"/>
    <xf numFmtId="0" fontId="10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2" borderId="0" applyNumberFormat="0" applyBorder="0" applyAlignment="0" applyProtection="0"/>
    <xf numFmtId="0" fontId="12" fillId="8" borderId="4" applyNumberFormat="0" applyAlignment="0" applyProtection="0"/>
    <xf numFmtId="0" fontId="13" fillId="4" borderId="0" applyNumberFormat="0" applyBorder="0" applyAlignment="0" applyProtection="0"/>
    <xf numFmtId="0" fontId="14" fillId="23" borderId="0" applyNumberFormat="0" applyBorder="0" applyAlignment="0" applyProtection="0"/>
    <xf numFmtId="0" fontId="4" fillId="24" borderId="7" applyNumberFormat="0" applyFont="0" applyAlignment="0" applyProtection="0"/>
    <xf numFmtId="0" fontId="15" fillId="17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1" fillId="0" borderId="11" applyNumberFormat="0" applyFill="0" applyAlignment="0" applyProtection="0"/>
    <xf numFmtId="0" fontId="21" fillId="0" borderId="12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1" fillId="0" borderId="11" applyNumberFormat="0" applyFill="0" applyAlignment="0" applyProtection="0"/>
    <xf numFmtId="0" fontId="21" fillId="0" borderId="12" applyNumberFormat="0" applyFill="0" applyAlignment="0" applyProtection="0"/>
    <xf numFmtId="0" fontId="4" fillId="0" borderId="0"/>
    <xf numFmtId="0" fontId="4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5" borderId="0" applyNumberFormat="0" applyBorder="0" applyAlignment="0" applyProtection="0"/>
    <xf numFmtId="0" fontId="8" fillId="17" borderId="4" applyNumberFormat="0" applyAlignment="0" applyProtection="0"/>
    <xf numFmtId="0" fontId="9" fillId="18" borderId="5" applyNumberFormat="0" applyAlignment="0" applyProtection="0"/>
    <xf numFmtId="0" fontId="10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2" borderId="0" applyNumberFormat="0" applyBorder="0" applyAlignment="0" applyProtection="0"/>
    <xf numFmtId="0" fontId="12" fillId="8" borderId="4" applyNumberFormat="0" applyAlignment="0" applyProtection="0"/>
    <xf numFmtId="0" fontId="13" fillId="4" borderId="0" applyNumberFormat="0" applyBorder="0" applyAlignment="0" applyProtection="0"/>
    <xf numFmtId="0" fontId="14" fillId="23" borderId="0" applyNumberFormat="0" applyBorder="0" applyAlignment="0" applyProtection="0"/>
    <xf numFmtId="0" fontId="4" fillId="24" borderId="7" applyNumberFormat="0" applyFont="0" applyAlignment="0" applyProtection="0"/>
    <xf numFmtId="0" fontId="15" fillId="17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1" fillId="0" borderId="11" applyNumberFormat="0" applyFill="0" applyAlignment="0" applyProtection="0"/>
    <xf numFmtId="0" fontId="21" fillId="0" borderId="12" applyNumberFormat="0" applyFill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5" borderId="0" applyNumberFormat="0" applyBorder="0" applyAlignment="0" applyProtection="0"/>
    <xf numFmtId="0" fontId="8" fillId="17" borderId="4" applyNumberFormat="0" applyAlignment="0" applyProtection="0"/>
    <xf numFmtId="0" fontId="9" fillId="18" borderId="5" applyNumberFormat="0" applyAlignment="0" applyProtection="0"/>
    <xf numFmtId="0" fontId="10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2" borderId="0" applyNumberFormat="0" applyBorder="0" applyAlignment="0" applyProtection="0"/>
    <xf numFmtId="0" fontId="12" fillId="8" borderId="4" applyNumberFormat="0" applyAlignment="0" applyProtection="0"/>
    <xf numFmtId="0" fontId="13" fillId="4" borderId="0" applyNumberFormat="0" applyBorder="0" applyAlignment="0" applyProtection="0"/>
    <xf numFmtId="165" fontId="4" fillId="0" borderId="0" applyFont="0" applyFill="0" applyBorder="0" applyAlignment="0" applyProtection="0"/>
    <xf numFmtId="0" fontId="14" fillId="23" borderId="0" applyNumberFormat="0" applyBorder="0" applyAlignment="0" applyProtection="0"/>
    <xf numFmtId="0" fontId="4" fillId="0" borderId="0"/>
    <xf numFmtId="0" fontId="4" fillId="24" borderId="7" applyNumberFormat="0" applyFont="0" applyAlignment="0" applyProtection="0"/>
    <xf numFmtId="0" fontId="15" fillId="17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1" fillId="0" borderId="11" applyNumberFormat="0" applyFill="0" applyAlignment="0" applyProtection="0"/>
    <xf numFmtId="0" fontId="21" fillId="0" borderId="12" applyNumberFormat="0" applyFill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5" borderId="0" applyNumberFormat="0" applyBorder="0" applyAlignment="0" applyProtection="0"/>
    <xf numFmtId="0" fontId="8" fillId="17" borderId="4" applyNumberFormat="0" applyAlignment="0" applyProtection="0"/>
    <xf numFmtId="0" fontId="9" fillId="18" borderId="5" applyNumberFormat="0" applyAlignment="0" applyProtection="0"/>
    <xf numFmtId="0" fontId="10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2" borderId="0" applyNumberFormat="0" applyBorder="0" applyAlignment="0" applyProtection="0"/>
    <xf numFmtId="0" fontId="12" fillId="8" borderId="4" applyNumberFormat="0" applyAlignment="0" applyProtection="0"/>
    <xf numFmtId="0" fontId="13" fillId="4" borderId="0" applyNumberFormat="0" applyBorder="0" applyAlignment="0" applyProtection="0"/>
    <xf numFmtId="0" fontId="14" fillId="23" borderId="0" applyNumberFormat="0" applyBorder="0" applyAlignment="0" applyProtection="0"/>
    <xf numFmtId="0" fontId="4" fillId="24" borderId="7" applyNumberFormat="0" applyFont="0" applyAlignment="0" applyProtection="0"/>
    <xf numFmtId="0" fontId="15" fillId="17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1" fillId="0" borderId="11" applyNumberFormat="0" applyFill="0" applyAlignment="0" applyProtection="0"/>
    <xf numFmtId="0" fontId="21" fillId="0" borderId="12" applyNumberFormat="0" applyFill="0" applyAlignment="0" applyProtection="0"/>
    <xf numFmtId="41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1" fillId="0" borderId="0"/>
    <xf numFmtId="0" fontId="4" fillId="0" borderId="0"/>
    <xf numFmtId="0" fontId="2" fillId="0" borderId="0"/>
    <xf numFmtId="0" fontId="4" fillId="0" borderId="0"/>
    <xf numFmtId="172" fontId="4" fillId="0" borderId="0" applyFont="0" applyFill="0" applyBorder="0" applyAlignment="0" applyProtection="0"/>
    <xf numFmtId="173" fontId="32" fillId="0" borderId="15" applyFont="0" applyFill="0" applyBorder="0" applyProtection="0"/>
    <xf numFmtId="174" fontId="32" fillId="0" borderId="14" applyFont="0" applyFill="0" applyBorder="0" applyProtection="0"/>
    <xf numFmtId="175" fontId="32" fillId="0" borderId="14" applyFont="0" applyFill="0" applyBorder="0" applyProtection="0"/>
    <xf numFmtId="176" fontId="32" fillId="0" borderId="14" applyFont="0" applyFill="0" applyBorder="0" applyProtection="0"/>
    <xf numFmtId="177" fontId="32" fillId="0" borderId="14" applyFont="0" applyFill="0" applyBorder="0" applyProtection="0"/>
    <xf numFmtId="178" fontId="32" fillId="0" borderId="15" applyFont="0" applyFill="0" applyBorder="0" applyProtection="0"/>
    <xf numFmtId="179" fontId="33" fillId="0" borderId="16" applyFont="0" applyFill="0" applyBorder="0" applyProtection="0"/>
    <xf numFmtId="180" fontId="4" fillId="0" borderId="0" applyFont="0" applyFill="0" applyBorder="0" applyProtection="0"/>
    <xf numFmtId="181" fontId="4" fillId="0" borderId="0" applyFont="0" applyFill="0" applyBorder="0" applyProtection="0"/>
    <xf numFmtId="182" fontId="32" fillId="0" borderId="17" applyFont="0" applyFill="0" applyBorder="0" applyProtection="0"/>
    <xf numFmtId="183" fontId="32" fillId="0" borderId="17" applyFont="0" applyFill="0" applyBorder="0" applyProtection="0"/>
    <xf numFmtId="0" fontId="31" fillId="0" borderId="0" applyNumberFormat="0" applyFill="0" applyBorder="0" applyAlignment="0" applyProtection="0">
      <alignment vertical="top"/>
      <protection locked="0"/>
    </xf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172" fontId="4" fillId="0" borderId="0" applyFont="0" applyFill="0" applyBorder="0" applyAlignment="0" applyProtection="0"/>
    <xf numFmtId="180" fontId="4" fillId="0" borderId="0" applyFont="0" applyFill="0" applyBorder="0" applyProtection="0"/>
    <xf numFmtId="181" fontId="4" fillId="0" borderId="0" applyFont="0" applyFill="0" applyBorder="0" applyProtection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172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0" fontId="4" fillId="0" borderId="0" applyFont="0" applyFill="0" applyBorder="0" applyProtection="0"/>
    <xf numFmtId="181" fontId="4" fillId="0" borderId="0" applyFont="0" applyFill="0" applyBorder="0" applyProtection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" fillId="0" borderId="0"/>
    <xf numFmtId="0" fontId="5" fillId="24" borderId="7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166" fontId="2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2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1" fillId="0" borderId="0"/>
    <xf numFmtId="167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8" fillId="0" borderId="0"/>
    <xf numFmtId="0" fontId="38" fillId="0" borderId="0"/>
    <xf numFmtId="0" fontId="4" fillId="0" borderId="0"/>
  </cellStyleXfs>
  <cellXfs count="76">
    <xf numFmtId="0" fontId="0" fillId="0" borderId="0" xfId="0"/>
    <xf numFmtId="0" fontId="36" fillId="0" borderId="0" xfId="0" applyFont="1"/>
    <xf numFmtId="0" fontId="36" fillId="0" borderId="0" xfId="0" applyFont="1" applyFill="1"/>
    <xf numFmtId="164" fontId="36" fillId="2" borderId="0" xfId="1369" applyNumberFormat="1" applyFont="1" applyFill="1" applyBorder="1" applyAlignment="1">
      <alignment horizontal="center"/>
    </xf>
    <xf numFmtId="164" fontId="36" fillId="2" borderId="0" xfId="1377" applyNumberFormat="1" applyFont="1" applyFill="1" applyBorder="1" applyAlignment="1">
      <alignment horizontal="center"/>
    </xf>
    <xf numFmtId="164" fontId="36" fillId="0" borderId="0" xfId="1371" applyNumberFormat="1" applyFont="1" applyFill="1" applyBorder="1" applyAlignment="1">
      <alignment horizontal="center"/>
    </xf>
    <xf numFmtId="0" fontId="37" fillId="0" borderId="0" xfId="0" applyFont="1" applyAlignment="1">
      <alignment horizontal="left" vertical="center" readingOrder="1"/>
    </xf>
    <xf numFmtId="164" fontId="36" fillId="0" borderId="0" xfId="1366" applyNumberFormat="1" applyFont="1" applyFill="1" applyBorder="1" applyAlignment="1">
      <alignment horizontal="center"/>
    </xf>
    <xf numFmtId="2" fontId="36" fillId="2" borderId="0" xfId="1368" applyNumberFormat="1" applyFont="1" applyFill="1" applyBorder="1" applyAlignment="1">
      <alignment horizontal="center"/>
    </xf>
    <xf numFmtId="164" fontId="36" fillId="2" borderId="0" xfId="1368" applyNumberFormat="1" applyFont="1" applyFill="1" applyBorder="1" applyAlignment="1">
      <alignment horizontal="center"/>
    </xf>
    <xf numFmtId="0" fontId="0" fillId="2" borderId="0" xfId="0" applyFill="1"/>
    <xf numFmtId="0" fontId="35" fillId="0" borderId="0" xfId="1" applyFont="1" applyFill="1" applyBorder="1" applyAlignment="1">
      <alignment horizontal="center"/>
    </xf>
    <xf numFmtId="2" fontId="0" fillId="0" borderId="0" xfId="0" applyNumberFormat="1" applyBorder="1"/>
    <xf numFmtId="17" fontId="36" fillId="0" borderId="0" xfId="1" applyNumberFormat="1" applyFont="1" applyFill="1" applyBorder="1" applyAlignment="1">
      <alignment horizontal="center"/>
    </xf>
    <xf numFmtId="184" fontId="36" fillId="0" borderId="0" xfId="1366" applyNumberFormat="1" applyFont="1" applyFill="1" applyBorder="1" applyAlignment="1">
      <alignment horizontal="center"/>
    </xf>
    <xf numFmtId="0" fontId="36" fillId="0" borderId="0" xfId="0" applyFont="1" applyBorder="1"/>
    <xf numFmtId="0" fontId="36" fillId="0" borderId="0" xfId="0" applyFont="1" applyFill="1" applyBorder="1"/>
    <xf numFmtId="2" fontId="36" fillId="2" borderId="0" xfId="1377" applyNumberFormat="1" applyFont="1" applyFill="1" applyBorder="1" applyAlignment="1">
      <alignment horizontal="center"/>
    </xf>
    <xf numFmtId="0" fontId="0" fillId="25" borderId="23" xfId="0" applyFill="1" applyBorder="1"/>
    <xf numFmtId="17" fontId="0" fillId="25" borderId="2" xfId="0" applyNumberFormat="1" applyFill="1" applyBorder="1"/>
    <xf numFmtId="2" fontId="0" fillId="0" borderId="18" xfId="0" applyNumberFormat="1" applyBorder="1"/>
    <xf numFmtId="2" fontId="0" fillId="0" borderId="3" xfId="0" applyNumberFormat="1" applyBorder="1"/>
    <xf numFmtId="17" fontId="0" fillId="25" borderId="1" xfId="0" applyNumberFormat="1" applyFill="1" applyBorder="1"/>
    <xf numFmtId="2" fontId="0" fillId="0" borderId="20" xfId="0" applyNumberFormat="1" applyBorder="1"/>
    <xf numFmtId="2" fontId="0" fillId="0" borderId="21" xfId="0" applyNumberFormat="1" applyBorder="1"/>
    <xf numFmtId="2" fontId="0" fillId="0" borderId="22" xfId="0" applyNumberFormat="1" applyBorder="1"/>
    <xf numFmtId="2" fontId="35" fillId="0" borderId="0" xfId="1" applyNumberFormat="1" applyFont="1" applyFill="1" applyBorder="1" applyAlignment="1">
      <alignment horizontal="center"/>
    </xf>
    <xf numFmtId="2" fontId="36" fillId="0" borderId="0" xfId="0" applyNumberFormat="1" applyFont="1" applyAlignment="1">
      <alignment horizontal="center"/>
    </xf>
    <xf numFmtId="0" fontId="0" fillId="25" borderId="19" xfId="0" applyFill="1" applyBorder="1"/>
    <xf numFmtId="0" fontId="0" fillId="25" borderId="24" xfId="0" applyFill="1" applyBorder="1"/>
    <xf numFmtId="2" fontId="0" fillId="0" borderId="25" xfId="0" applyNumberFormat="1" applyBorder="1"/>
    <xf numFmtId="2" fontId="0" fillId="0" borderId="19" xfId="0" applyNumberFormat="1" applyBorder="1"/>
    <xf numFmtId="2" fontId="0" fillId="0" borderId="24" xfId="0" applyNumberFormat="1" applyBorder="1"/>
    <xf numFmtId="0" fontId="39" fillId="2" borderId="0" xfId="0" applyFont="1" applyFill="1"/>
    <xf numFmtId="0" fontId="40" fillId="0" borderId="0" xfId="0" applyFont="1" applyAlignment="1">
      <alignment vertical="center"/>
    </xf>
    <xf numFmtId="0" fontId="40" fillId="0" borderId="0" xfId="0" applyFont="1"/>
    <xf numFmtId="0" fontId="41" fillId="0" borderId="0" xfId="0" applyFont="1"/>
    <xf numFmtId="0" fontId="41" fillId="0" borderId="0" xfId="0" applyFont="1" applyAlignment="1"/>
    <xf numFmtId="0" fontId="41" fillId="0" borderId="0" xfId="0" applyFont="1" applyFill="1" applyBorder="1" applyAlignment="1">
      <alignment vertical="center"/>
    </xf>
    <xf numFmtId="0" fontId="40" fillId="0" borderId="0" xfId="0" applyFont="1" applyFill="1" applyAlignment="1">
      <alignment vertical="center"/>
    </xf>
    <xf numFmtId="164" fontId="41" fillId="0" borderId="0" xfId="0" applyNumberFormat="1" applyFont="1" applyAlignment="1">
      <alignment horizontal="center"/>
    </xf>
    <xf numFmtId="0" fontId="41" fillId="0" borderId="0" xfId="0" applyFont="1" applyAlignment="1">
      <alignment horizontal="center"/>
    </xf>
    <xf numFmtId="0" fontId="41" fillId="0" borderId="0" xfId="0" quotePrefix="1" applyFont="1"/>
    <xf numFmtId="164" fontId="41" fillId="0" borderId="0" xfId="0" applyNumberFormat="1" applyFont="1"/>
    <xf numFmtId="0" fontId="41" fillId="0" borderId="0" xfId="1380" applyFont="1"/>
    <xf numFmtId="0" fontId="41" fillId="0" borderId="0" xfId="1380" applyFont="1" applyAlignment="1">
      <alignment horizontal="left" indent="5"/>
    </xf>
    <xf numFmtId="0" fontId="42" fillId="0" borderId="0" xfId="0" applyFont="1" applyAlignment="1">
      <alignment horizontal="left" vertical="center" readingOrder="1"/>
    </xf>
    <xf numFmtId="0" fontId="43" fillId="0" borderId="0" xfId="0" applyFont="1" applyFill="1" applyAlignment="1">
      <alignment vertical="center"/>
    </xf>
    <xf numFmtId="0" fontId="43" fillId="0" borderId="0" xfId="0" applyFont="1"/>
    <xf numFmtId="0" fontId="43" fillId="0" borderId="0" xfId="0" applyFont="1" applyFill="1" applyAlignment="1">
      <alignment horizontal="justify" vertical="center" wrapText="1"/>
    </xf>
    <xf numFmtId="0" fontId="44" fillId="0" borderId="0" xfId="0" applyFont="1" applyFill="1" applyBorder="1" applyAlignment="1">
      <alignment vertical="center"/>
    </xf>
    <xf numFmtId="0" fontId="43" fillId="0" borderId="0" xfId="0" applyFont="1" applyAlignment="1">
      <alignment horizontal="left"/>
    </xf>
    <xf numFmtId="9" fontId="0" fillId="0" borderId="0" xfId="0" applyNumberFormat="1" applyAlignment="1">
      <alignment horizontal="center"/>
    </xf>
    <xf numFmtId="0" fontId="46" fillId="0" borderId="0" xfId="0" applyFont="1"/>
    <xf numFmtId="17" fontId="45" fillId="25" borderId="2" xfId="0" applyNumberFormat="1" applyFont="1" applyFill="1" applyBorder="1"/>
    <xf numFmtId="164" fontId="47" fillId="0" borderId="0" xfId="0" applyNumberFormat="1" applyFont="1"/>
    <xf numFmtId="0" fontId="43" fillId="0" borderId="0" xfId="0" applyFont="1" applyFill="1" applyAlignment="1">
      <alignment vertical="center" wrapText="1"/>
    </xf>
    <xf numFmtId="0" fontId="4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8" fillId="0" borderId="0" xfId="0" applyFont="1" applyAlignment="1">
      <alignment horizontal="left" vertical="center"/>
    </xf>
    <xf numFmtId="17" fontId="0" fillId="0" borderId="0" xfId="0" applyNumberFormat="1" applyBorder="1"/>
    <xf numFmtId="2" fontId="0" fillId="0" borderId="0" xfId="0" applyNumberFormat="1" applyBorder="1" applyAlignment="1">
      <alignment horizontal="center"/>
    </xf>
    <xf numFmtId="0" fontId="49" fillId="0" borderId="0" xfId="0" applyFont="1" applyBorder="1" applyAlignment="1">
      <alignment horizontal="left" vertical="center"/>
    </xf>
    <xf numFmtId="0" fontId="0" fillId="0" borderId="0" xfId="0" applyBorder="1"/>
    <xf numFmtId="0" fontId="0" fillId="2" borderId="0" xfId="0" applyFill="1" applyBorder="1"/>
    <xf numFmtId="0" fontId="37" fillId="2" borderId="0" xfId="0" applyFont="1" applyFill="1" applyBorder="1" applyAlignment="1">
      <alignment horizontal="center" vertical="center" readingOrder="1"/>
    </xf>
    <xf numFmtId="0" fontId="48" fillId="0" borderId="0" xfId="0" applyFont="1" applyBorder="1" applyAlignment="1">
      <alignment horizontal="left" vertical="center"/>
    </xf>
    <xf numFmtId="0" fontId="35" fillId="0" borderId="0" xfId="1366" applyFont="1" applyFill="1" applyBorder="1" applyAlignment="1">
      <alignment horizontal="center"/>
    </xf>
    <xf numFmtId="0" fontId="35" fillId="0" borderId="0" xfId="1" applyFont="1" applyFill="1" applyBorder="1" applyAlignment="1">
      <alignment horizontal="center" vertical="center"/>
    </xf>
    <xf numFmtId="0" fontId="35" fillId="0" borderId="0" xfId="1366" applyFont="1" applyFill="1" applyBorder="1" applyAlignment="1">
      <alignment horizontal="center" vertical="center"/>
    </xf>
    <xf numFmtId="2" fontId="36" fillId="0" borderId="0" xfId="0" applyNumberFormat="1" applyFont="1" applyBorder="1" applyAlignment="1">
      <alignment horizontal="center"/>
    </xf>
    <xf numFmtId="0" fontId="50" fillId="0" borderId="0" xfId="0" applyFont="1"/>
    <xf numFmtId="0" fontId="50" fillId="0" borderId="0" xfId="0" applyFont="1" applyAlignment="1"/>
    <xf numFmtId="0" fontId="50" fillId="0" borderId="0" xfId="0" applyFont="1" applyAlignment="1">
      <alignment horizontal="left"/>
    </xf>
    <xf numFmtId="0" fontId="43" fillId="0" borderId="0" xfId="0" applyFont="1" applyFill="1" applyAlignment="1">
      <alignment horizontal="justify" vertical="center" wrapText="1"/>
    </xf>
    <xf numFmtId="0" fontId="49" fillId="0" borderId="0" xfId="0" applyFont="1" applyAlignment="1">
      <alignment horizontal="left" vertical="center"/>
    </xf>
  </cellXfs>
  <cellStyles count="1381">
    <cellStyle name="‚" xfId="237"/>
    <cellStyle name="‚_Cuadros cap II dic2001 fiscal (revisión)" xfId="238"/>
    <cellStyle name="‚_Cuadros cap II jun01" xfId="239"/>
    <cellStyle name="‚_Cuadros Cap III MAR02" xfId="240"/>
    <cellStyle name="‚_Cuadros Cap III MAR02 2" xfId="294"/>
    <cellStyle name="‚_Cuadros capIV Jul01" xfId="241"/>
    <cellStyle name="‚_Cuadros capIV Jul01 2" xfId="295"/>
    <cellStyle name="„" xfId="242"/>
    <cellStyle name="„_Cuadros cap II dic2001 fiscal (revisión)" xfId="243"/>
    <cellStyle name="„_Cuadros cap II jun01" xfId="244"/>
    <cellStyle name="„_Cuadros Cap III MAR02" xfId="245"/>
    <cellStyle name="„_Cuadros Cap III MAR02 2" xfId="296"/>
    <cellStyle name="„_Cuadros capIV Jul01" xfId="246"/>
    <cellStyle name="„_Cuadros capIV Jul01 2" xfId="297"/>
    <cellStyle name="…" xfId="257"/>
    <cellStyle name="…_Cuadros cap II dic2001 fiscal (revisión)" xfId="258"/>
    <cellStyle name="…_Cuadros cap II jun01" xfId="259"/>
    <cellStyle name="…_Cuadros Cap III MAR02" xfId="260"/>
    <cellStyle name="…_Cuadros Cap III MAR02 2" xfId="302"/>
    <cellStyle name="…_Cuadros capIV Jul01" xfId="261"/>
    <cellStyle name="…_Cuadros capIV Jul01 2" xfId="303"/>
    <cellStyle name="†" xfId="247"/>
    <cellStyle name="†_Cuadros cap II dic2001 fiscal (revisión)" xfId="248"/>
    <cellStyle name="†_Cuadros cap II jun01" xfId="249"/>
    <cellStyle name="†_Cuadros Cap III MAR02" xfId="250"/>
    <cellStyle name="†_Cuadros Cap III MAR02 2" xfId="298"/>
    <cellStyle name="†_Cuadros capIV Jul01" xfId="251"/>
    <cellStyle name="†_Cuadros capIV Jul01 2" xfId="299"/>
    <cellStyle name="‡" xfId="252"/>
    <cellStyle name="‡_Cuadros cap II dic2001 fiscal (revisión)" xfId="253"/>
    <cellStyle name="‡_Cuadros cap II jun01" xfId="254"/>
    <cellStyle name="‡_Cuadros Cap III MAR02" xfId="255"/>
    <cellStyle name="‡_Cuadros Cap III MAR02 2" xfId="300"/>
    <cellStyle name="‡_Cuadros capIV Jul01" xfId="256"/>
    <cellStyle name="‡_Cuadros capIV Jul01 2" xfId="301"/>
    <cellStyle name="" xfId="227"/>
    <cellStyle name="" xfId="228"/>
    <cellStyle name="_Cuadros cap II dic2001 fiscal (revisión)" xfId="229"/>
    <cellStyle name="_Cuadros cap II dic2001 fiscal (revisión)" xfId="230"/>
    <cellStyle name="_Cuadros cap II jun01" xfId="231"/>
    <cellStyle name="_Cuadros cap II jun01" xfId="232"/>
    <cellStyle name="_Cuadros Cap III MAR02" xfId="233"/>
    <cellStyle name="_Cuadros Cap III MAR02" xfId="234"/>
    <cellStyle name="_Cuadros Cap III MAR02 2" xfId="290"/>
    <cellStyle name="_Cuadros Cap III MAR02 2" xfId="291"/>
    <cellStyle name="_Cuadros capIV Jul01" xfId="235"/>
    <cellStyle name="_Cuadros capIV Jul01" xfId="236"/>
    <cellStyle name="_Cuadros capIV Jul01 2" xfId="292"/>
    <cellStyle name="_Cuadros capIV Jul01 2" xfId="293"/>
    <cellStyle name="20% - Énfasis1 2" xfId="15"/>
    <cellStyle name="20% - Énfasis1 2 2" xfId="304"/>
    <cellStyle name="20% - Énfasis1 2 3" xfId="440"/>
    <cellStyle name="20% - Énfasis1 2 4" xfId="557"/>
    <cellStyle name="20% - Énfasis1 2 5" xfId="607"/>
    <cellStyle name="20% - Énfasis1 2 6" xfId="691"/>
    <cellStyle name="20% - Énfasis1 3" xfId="337"/>
    <cellStyle name="20% - Énfasis1 4" xfId="398"/>
    <cellStyle name="20% - Énfasis1 5" xfId="502"/>
    <cellStyle name="20% - Énfasis1 6" xfId="501"/>
    <cellStyle name="20% - Énfasis1 7" xfId="648"/>
    <cellStyle name="20% - Énfasis2 2" xfId="16"/>
    <cellStyle name="20% - Énfasis2 2 2" xfId="305"/>
    <cellStyle name="20% - Énfasis2 2 3" xfId="441"/>
    <cellStyle name="20% - Énfasis2 2 4" xfId="558"/>
    <cellStyle name="20% - Énfasis2 2 5" xfId="608"/>
    <cellStyle name="20% - Énfasis2 2 6" xfId="692"/>
    <cellStyle name="20% - Énfasis2 3" xfId="353"/>
    <cellStyle name="20% - Énfasis2 4" xfId="399"/>
    <cellStyle name="20% - Énfasis2 5" xfId="503"/>
    <cellStyle name="20% - Énfasis2 6" xfId="556"/>
    <cellStyle name="20% - Énfasis2 7" xfId="649"/>
    <cellStyle name="20% - Énfasis3 2" xfId="17"/>
    <cellStyle name="20% - Énfasis3 2 2" xfId="306"/>
    <cellStyle name="20% - Énfasis3 2 3" xfId="442"/>
    <cellStyle name="20% - Énfasis3 2 4" xfId="559"/>
    <cellStyle name="20% - Énfasis3 2 5" xfId="609"/>
    <cellStyle name="20% - Énfasis3 2 6" xfId="693"/>
    <cellStyle name="20% - Énfasis3 3" xfId="354"/>
    <cellStyle name="20% - Énfasis3 4" xfId="400"/>
    <cellStyle name="20% - Énfasis3 5" xfId="504"/>
    <cellStyle name="20% - Énfasis3 6" xfId="500"/>
    <cellStyle name="20% - Énfasis3 7" xfId="650"/>
    <cellStyle name="20% - Énfasis4 2" xfId="18"/>
    <cellStyle name="20% - Énfasis4 2 2" xfId="307"/>
    <cellStyle name="20% - Énfasis4 2 3" xfId="443"/>
    <cellStyle name="20% - Énfasis4 2 4" xfId="560"/>
    <cellStyle name="20% - Énfasis4 2 5" xfId="610"/>
    <cellStyle name="20% - Énfasis4 2 6" xfId="694"/>
    <cellStyle name="20% - Énfasis4 3" xfId="355"/>
    <cellStyle name="20% - Énfasis4 4" xfId="401"/>
    <cellStyle name="20% - Énfasis4 5" xfId="505"/>
    <cellStyle name="20% - Énfasis4 6" xfId="499"/>
    <cellStyle name="20% - Énfasis4 7" xfId="651"/>
    <cellStyle name="20% - Énfasis5 2" xfId="19"/>
    <cellStyle name="20% - Énfasis5 2 2" xfId="308"/>
    <cellStyle name="20% - Énfasis5 2 3" xfId="444"/>
    <cellStyle name="20% - Énfasis5 2 4" xfId="561"/>
    <cellStyle name="20% - Énfasis5 2 5" xfId="611"/>
    <cellStyle name="20% - Énfasis5 2 6" xfId="695"/>
    <cellStyle name="20% - Énfasis5 3" xfId="356"/>
    <cellStyle name="20% - Énfasis5 4" xfId="402"/>
    <cellStyle name="20% - Énfasis5 5" xfId="506"/>
    <cellStyle name="20% - Énfasis5 6" xfId="498"/>
    <cellStyle name="20% - Énfasis5 7" xfId="652"/>
    <cellStyle name="20% - Énfasis6 2" xfId="20"/>
    <cellStyle name="20% - Énfasis6 2 2" xfId="309"/>
    <cellStyle name="20% - Énfasis6 2 3" xfId="445"/>
    <cellStyle name="20% - Énfasis6 2 4" xfId="562"/>
    <cellStyle name="20% - Énfasis6 2 5" xfId="612"/>
    <cellStyle name="20% - Énfasis6 2 6" xfId="696"/>
    <cellStyle name="20% - Énfasis6 3" xfId="357"/>
    <cellStyle name="20% - Énfasis6 4" xfId="403"/>
    <cellStyle name="20% - Énfasis6 5" xfId="507"/>
    <cellStyle name="20% - Énfasis6 6" xfId="497"/>
    <cellStyle name="20% - Énfasis6 7" xfId="653"/>
    <cellStyle name="40% - Énfasis1 2" xfId="21"/>
    <cellStyle name="40% - Énfasis1 2 2" xfId="310"/>
    <cellStyle name="40% - Énfasis1 2 3" xfId="446"/>
    <cellStyle name="40% - Énfasis1 2 4" xfId="563"/>
    <cellStyle name="40% - Énfasis1 2 5" xfId="613"/>
    <cellStyle name="40% - Énfasis1 2 6" xfId="697"/>
    <cellStyle name="40% - Énfasis1 3" xfId="358"/>
    <cellStyle name="40% - Énfasis1 4" xfId="404"/>
    <cellStyle name="40% - Énfasis1 5" xfId="508"/>
    <cellStyle name="40% - Énfasis1 6" xfId="555"/>
    <cellStyle name="40% - Énfasis1 7" xfId="654"/>
    <cellStyle name="40% - Énfasis2 2" xfId="22"/>
    <cellStyle name="40% - Énfasis2 2 2" xfId="311"/>
    <cellStyle name="40% - Énfasis2 2 3" xfId="447"/>
    <cellStyle name="40% - Énfasis2 2 4" xfId="564"/>
    <cellStyle name="40% - Énfasis2 2 5" xfId="614"/>
    <cellStyle name="40% - Énfasis2 2 6" xfId="698"/>
    <cellStyle name="40% - Énfasis2 3" xfId="359"/>
    <cellStyle name="40% - Énfasis2 4" xfId="405"/>
    <cellStyle name="40% - Énfasis2 5" xfId="509"/>
    <cellStyle name="40% - Énfasis2 6" xfId="496"/>
    <cellStyle name="40% - Énfasis2 7" xfId="655"/>
    <cellStyle name="40% - Énfasis3 2" xfId="23"/>
    <cellStyle name="40% - Énfasis3 2 2" xfId="312"/>
    <cellStyle name="40% - Énfasis3 2 3" xfId="448"/>
    <cellStyle name="40% - Énfasis3 2 4" xfId="565"/>
    <cellStyle name="40% - Énfasis3 2 5" xfId="615"/>
    <cellStyle name="40% - Énfasis3 2 6" xfId="699"/>
    <cellStyle name="40% - Énfasis3 3" xfId="360"/>
    <cellStyle name="40% - Énfasis3 4" xfId="406"/>
    <cellStyle name="40% - Énfasis3 5" xfId="510"/>
    <cellStyle name="40% - Énfasis3 6" xfId="554"/>
    <cellStyle name="40% - Énfasis3 7" xfId="656"/>
    <cellStyle name="40% - Énfasis4 2" xfId="24"/>
    <cellStyle name="40% - Énfasis4 2 2" xfId="313"/>
    <cellStyle name="40% - Énfasis4 2 3" xfId="449"/>
    <cellStyle name="40% - Énfasis4 2 4" xfId="566"/>
    <cellStyle name="40% - Énfasis4 2 5" xfId="616"/>
    <cellStyle name="40% - Énfasis4 2 6" xfId="700"/>
    <cellStyle name="40% - Énfasis4 3" xfId="361"/>
    <cellStyle name="40% - Énfasis4 4" xfId="407"/>
    <cellStyle name="40% - Énfasis4 5" xfId="511"/>
    <cellStyle name="40% - Énfasis4 6" xfId="495"/>
    <cellStyle name="40% - Énfasis4 7" xfId="657"/>
    <cellStyle name="40% - Énfasis5 2" xfId="25"/>
    <cellStyle name="40% - Énfasis5 2 2" xfId="314"/>
    <cellStyle name="40% - Énfasis5 2 3" xfId="450"/>
    <cellStyle name="40% - Énfasis5 2 4" xfId="567"/>
    <cellStyle name="40% - Énfasis5 2 5" xfId="617"/>
    <cellStyle name="40% - Énfasis5 2 6" xfId="701"/>
    <cellStyle name="40% - Énfasis5 3" xfId="362"/>
    <cellStyle name="40% - Énfasis5 4" xfId="408"/>
    <cellStyle name="40% - Énfasis5 5" xfId="512"/>
    <cellStyle name="40% - Énfasis5 6" xfId="494"/>
    <cellStyle name="40% - Énfasis5 7" xfId="658"/>
    <cellStyle name="40% - Énfasis6 2" xfId="26"/>
    <cellStyle name="40% - Énfasis6 2 2" xfId="315"/>
    <cellStyle name="40% - Énfasis6 2 3" xfId="451"/>
    <cellStyle name="40% - Énfasis6 2 4" xfId="568"/>
    <cellStyle name="40% - Énfasis6 2 5" xfId="618"/>
    <cellStyle name="40% - Énfasis6 2 6" xfId="702"/>
    <cellStyle name="40% - Énfasis6 3" xfId="363"/>
    <cellStyle name="40% - Énfasis6 4" xfId="409"/>
    <cellStyle name="40% - Énfasis6 5" xfId="513"/>
    <cellStyle name="40% - Énfasis6 6" xfId="493"/>
    <cellStyle name="40% - Énfasis6 7" xfId="659"/>
    <cellStyle name="60% - Énfasis1 2" xfId="27"/>
    <cellStyle name="60% - Énfasis1 2 2" xfId="316"/>
    <cellStyle name="60% - Énfasis1 2 3" xfId="452"/>
    <cellStyle name="60% - Énfasis1 2 4" xfId="569"/>
    <cellStyle name="60% - Énfasis1 2 5" xfId="619"/>
    <cellStyle name="60% - Énfasis1 2 6" xfId="703"/>
    <cellStyle name="60% - Énfasis1 3" xfId="364"/>
    <cellStyle name="60% - Énfasis1 4" xfId="410"/>
    <cellStyle name="60% - Énfasis1 5" xfId="514"/>
    <cellStyle name="60% - Énfasis1 6" xfId="492"/>
    <cellStyle name="60% - Énfasis1 7" xfId="660"/>
    <cellStyle name="60% - Énfasis2 2" xfId="28"/>
    <cellStyle name="60% - Énfasis2 2 2" xfId="317"/>
    <cellStyle name="60% - Énfasis2 2 3" xfId="453"/>
    <cellStyle name="60% - Énfasis2 2 4" xfId="570"/>
    <cellStyle name="60% - Énfasis2 2 5" xfId="620"/>
    <cellStyle name="60% - Énfasis2 2 6" xfId="704"/>
    <cellStyle name="60% - Énfasis2 3" xfId="365"/>
    <cellStyle name="60% - Énfasis2 4" xfId="411"/>
    <cellStyle name="60% - Énfasis2 5" xfId="515"/>
    <cellStyle name="60% - Énfasis2 6" xfId="553"/>
    <cellStyle name="60% - Énfasis2 7" xfId="661"/>
    <cellStyle name="60% - Énfasis3 2" xfId="29"/>
    <cellStyle name="60% - Énfasis3 2 2" xfId="318"/>
    <cellStyle name="60% - Énfasis3 2 3" xfId="454"/>
    <cellStyle name="60% - Énfasis3 2 4" xfId="571"/>
    <cellStyle name="60% - Énfasis3 2 5" xfId="621"/>
    <cellStyle name="60% - Énfasis3 2 6" xfId="705"/>
    <cellStyle name="60% - Énfasis3 3" xfId="366"/>
    <cellStyle name="60% - Énfasis3 4" xfId="412"/>
    <cellStyle name="60% - Énfasis3 5" xfId="516"/>
    <cellStyle name="60% - Énfasis3 6" xfId="491"/>
    <cellStyle name="60% - Énfasis3 7" xfId="662"/>
    <cellStyle name="60% - Énfasis4 2" xfId="30"/>
    <cellStyle name="60% - Énfasis4 2 2" xfId="319"/>
    <cellStyle name="60% - Énfasis4 2 3" xfId="455"/>
    <cellStyle name="60% - Énfasis4 2 4" xfId="572"/>
    <cellStyle name="60% - Énfasis4 2 5" xfId="622"/>
    <cellStyle name="60% - Énfasis4 2 6" xfId="706"/>
    <cellStyle name="60% - Énfasis4 3" xfId="367"/>
    <cellStyle name="60% - Énfasis4 4" xfId="413"/>
    <cellStyle name="60% - Énfasis4 5" xfId="517"/>
    <cellStyle name="60% - Énfasis4 6" xfId="552"/>
    <cellStyle name="60% - Énfasis4 7" xfId="663"/>
    <cellStyle name="60% - Énfasis5 2" xfId="31"/>
    <cellStyle name="60% - Énfasis5 2 2" xfId="320"/>
    <cellStyle name="60% - Énfasis5 2 3" xfId="456"/>
    <cellStyle name="60% - Énfasis5 2 4" xfId="573"/>
    <cellStyle name="60% - Énfasis5 2 5" xfId="623"/>
    <cellStyle name="60% - Énfasis5 2 6" xfId="707"/>
    <cellStyle name="60% - Énfasis5 3" xfId="368"/>
    <cellStyle name="60% - Énfasis5 4" xfId="414"/>
    <cellStyle name="60% - Énfasis5 5" xfId="518"/>
    <cellStyle name="60% - Énfasis5 6" xfId="490"/>
    <cellStyle name="60% - Énfasis5 7" xfId="664"/>
    <cellStyle name="60% - Énfasis6 2" xfId="32"/>
    <cellStyle name="60% - Énfasis6 2 2" xfId="321"/>
    <cellStyle name="60% - Énfasis6 2 3" xfId="457"/>
    <cellStyle name="60% - Énfasis6 2 4" xfId="574"/>
    <cellStyle name="60% - Énfasis6 2 5" xfId="624"/>
    <cellStyle name="60% - Énfasis6 2 6" xfId="708"/>
    <cellStyle name="60% - Énfasis6 3" xfId="369"/>
    <cellStyle name="60% - Énfasis6 4" xfId="415"/>
    <cellStyle name="60% - Énfasis6 5" xfId="519"/>
    <cellStyle name="60% - Énfasis6 6" xfId="489"/>
    <cellStyle name="60% - Énfasis6 7" xfId="665"/>
    <cellStyle name="Buena 2" xfId="33"/>
    <cellStyle name="Buena 2 2" xfId="322"/>
    <cellStyle name="Buena 2 3" xfId="458"/>
    <cellStyle name="Buena 2 4" xfId="575"/>
    <cellStyle name="Buena 2 5" xfId="625"/>
    <cellStyle name="Buena 2 6" xfId="709"/>
    <cellStyle name="Buena 3" xfId="370"/>
    <cellStyle name="Buena 4" xfId="416"/>
    <cellStyle name="Buena 5" xfId="520"/>
    <cellStyle name="Buena 6" xfId="488"/>
    <cellStyle name="Buena 7" xfId="666"/>
    <cellStyle name="Cálculo 2" xfId="34"/>
    <cellStyle name="Cálculo 2 2" xfId="323"/>
    <cellStyle name="Cálculo 2 3" xfId="459"/>
    <cellStyle name="Cálculo 2 4" xfId="576"/>
    <cellStyle name="Cálculo 2 5" xfId="626"/>
    <cellStyle name="Cálculo 2 6" xfId="710"/>
    <cellStyle name="Cálculo 3" xfId="371"/>
    <cellStyle name="Cálculo 4" xfId="417"/>
    <cellStyle name="Cálculo 5" xfId="521"/>
    <cellStyle name="Cálculo 6" xfId="487"/>
    <cellStyle name="Cálculo 7" xfId="667"/>
    <cellStyle name="Celda de comprobación 2" xfId="35"/>
    <cellStyle name="Celda de comprobación 2 2" xfId="324"/>
    <cellStyle name="Celda de comprobación 2 3" xfId="460"/>
    <cellStyle name="Celda de comprobación 2 4" xfId="577"/>
    <cellStyle name="Celda de comprobación 2 5" xfId="627"/>
    <cellStyle name="Celda de comprobación 2 6" xfId="711"/>
    <cellStyle name="Celda de comprobación 3" xfId="372"/>
    <cellStyle name="Celda de comprobación 4" xfId="418"/>
    <cellStyle name="Celda de comprobación 5" xfId="522"/>
    <cellStyle name="Celda de comprobación 6" xfId="551"/>
    <cellStyle name="Celda de comprobación 7" xfId="668"/>
    <cellStyle name="Celda vinculada 2" xfId="36"/>
    <cellStyle name="Celda vinculada 2 2" xfId="325"/>
    <cellStyle name="Celda vinculada 2 3" xfId="461"/>
    <cellStyle name="Celda vinculada 2 4" xfId="578"/>
    <cellStyle name="Celda vinculada 2 5" xfId="628"/>
    <cellStyle name="Celda vinculada 2 6" xfId="712"/>
    <cellStyle name="Celda vinculada 3" xfId="373"/>
    <cellStyle name="Celda vinculada 4" xfId="419"/>
    <cellStyle name="Celda vinculada 5" xfId="523"/>
    <cellStyle name="Celda vinculada 6" xfId="486"/>
    <cellStyle name="Celda vinculada 7" xfId="669"/>
    <cellStyle name="Encabezado 4 2" xfId="37"/>
    <cellStyle name="Encabezado 4 2 2" xfId="326"/>
    <cellStyle name="Encabezado 4 2 3" xfId="462"/>
    <cellStyle name="Encabezado 4 2 4" xfId="579"/>
    <cellStyle name="Encabezado 4 2 5" xfId="629"/>
    <cellStyle name="Encabezado 4 2 6" xfId="713"/>
    <cellStyle name="Encabezado 4 3" xfId="374"/>
    <cellStyle name="Encabezado 4 4" xfId="420"/>
    <cellStyle name="Encabezado 4 5" xfId="524"/>
    <cellStyle name="Encabezado 4 6" xfId="550"/>
    <cellStyle name="Encabezado 4 7" xfId="670"/>
    <cellStyle name="Énfasis1 2" xfId="38"/>
    <cellStyle name="Énfasis1 2 2" xfId="327"/>
    <cellStyle name="Énfasis1 2 3" xfId="463"/>
    <cellStyle name="Énfasis1 2 4" xfId="580"/>
    <cellStyle name="Énfasis1 2 5" xfId="630"/>
    <cellStyle name="Énfasis1 2 6" xfId="714"/>
    <cellStyle name="Énfasis1 3" xfId="375"/>
    <cellStyle name="Énfasis1 4" xfId="421"/>
    <cellStyle name="Énfasis1 5" xfId="525"/>
    <cellStyle name="Énfasis1 6" xfId="485"/>
    <cellStyle name="Énfasis1 7" xfId="671"/>
    <cellStyle name="Énfasis2 2" xfId="39"/>
    <cellStyle name="Énfasis2 2 2" xfId="328"/>
    <cellStyle name="Énfasis2 2 3" xfId="464"/>
    <cellStyle name="Énfasis2 2 4" xfId="581"/>
    <cellStyle name="Énfasis2 2 5" xfId="631"/>
    <cellStyle name="Énfasis2 2 6" xfId="715"/>
    <cellStyle name="Énfasis2 3" xfId="376"/>
    <cellStyle name="Énfasis2 4" xfId="422"/>
    <cellStyle name="Énfasis2 5" xfId="526"/>
    <cellStyle name="Énfasis2 6" xfId="484"/>
    <cellStyle name="Énfasis2 7" xfId="672"/>
    <cellStyle name="Énfasis3 2" xfId="40"/>
    <cellStyle name="Énfasis3 2 2" xfId="329"/>
    <cellStyle name="Énfasis3 2 3" xfId="465"/>
    <cellStyle name="Énfasis3 2 4" xfId="582"/>
    <cellStyle name="Énfasis3 2 5" xfId="632"/>
    <cellStyle name="Énfasis3 2 6" xfId="716"/>
    <cellStyle name="Énfasis3 3" xfId="377"/>
    <cellStyle name="Énfasis3 4" xfId="423"/>
    <cellStyle name="Énfasis3 5" xfId="527"/>
    <cellStyle name="Énfasis3 6" xfId="483"/>
    <cellStyle name="Énfasis3 7" xfId="673"/>
    <cellStyle name="Énfasis4 2" xfId="41"/>
    <cellStyle name="Énfasis4 2 2" xfId="330"/>
    <cellStyle name="Énfasis4 2 3" xfId="466"/>
    <cellStyle name="Énfasis4 2 4" xfId="583"/>
    <cellStyle name="Énfasis4 2 5" xfId="633"/>
    <cellStyle name="Énfasis4 2 6" xfId="717"/>
    <cellStyle name="Énfasis4 3" xfId="378"/>
    <cellStyle name="Énfasis4 4" xfId="424"/>
    <cellStyle name="Énfasis4 5" xfId="528"/>
    <cellStyle name="Énfasis4 6" xfId="482"/>
    <cellStyle name="Énfasis4 7" xfId="674"/>
    <cellStyle name="Énfasis5 2" xfId="42"/>
    <cellStyle name="Énfasis5 2 2" xfId="331"/>
    <cellStyle name="Énfasis5 2 3" xfId="467"/>
    <cellStyle name="Énfasis5 2 4" xfId="584"/>
    <cellStyle name="Énfasis5 2 5" xfId="634"/>
    <cellStyle name="Énfasis5 2 6" xfId="718"/>
    <cellStyle name="Énfasis5 3" xfId="379"/>
    <cellStyle name="Énfasis5 4" xfId="425"/>
    <cellStyle name="Énfasis5 5" xfId="529"/>
    <cellStyle name="Énfasis5 6" xfId="549"/>
    <cellStyle name="Énfasis5 7" xfId="675"/>
    <cellStyle name="Énfasis6 2" xfId="43"/>
    <cellStyle name="Énfasis6 2 2" xfId="332"/>
    <cellStyle name="Énfasis6 2 3" xfId="468"/>
    <cellStyle name="Énfasis6 2 4" xfId="585"/>
    <cellStyle name="Énfasis6 2 5" xfId="635"/>
    <cellStyle name="Énfasis6 2 6" xfId="719"/>
    <cellStyle name="Énfasis6 3" xfId="380"/>
    <cellStyle name="Énfasis6 4" xfId="426"/>
    <cellStyle name="Énfasis6 5" xfId="530"/>
    <cellStyle name="Énfasis6 6" xfId="481"/>
    <cellStyle name="Énfasis6 7" xfId="676"/>
    <cellStyle name="Entrada 2" xfId="44"/>
    <cellStyle name="Entrada 2 2" xfId="333"/>
    <cellStyle name="Entrada 2 3" xfId="469"/>
    <cellStyle name="Entrada 2 4" xfId="586"/>
    <cellStyle name="Entrada 2 5" xfId="636"/>
    <cellStyle name="Entrada 2 6" xfId="720"/>
    <cellStyle name="Entrada 3" xfId="381"/>
    <cellStyle name="Entrada 4" xfId="427"/>
    <cellStyle name="Entrada 5" xfId="531"/>
    <cellStyle name="Entrada 6" xfId="548"/>
    <cellStyle name="Entrada 7" xfId="677"/>
    <cellStyle name="Euro" xfId="262"/>
    <cellStyle name="Euro 10" xfId="764"/>
    <cellStyle name="Euro 11" xfId="765"/>
    <cellStyle name="Euro 12" xfId="766"/>
    <cellStyle name="Euro 13" xfId="767"/>
    <cellStyle name="Euro 14" xfId="768"/>
    <cellStyle name="Euro 15" xfId="769"/>
    <cellStyle name="Euro 16" xfId="770"/>
    <cellStyle name="Euro 17" xfId="771"/>
    <cellStyle name="Euro 18" xfId="772"/>
    <cellStyle name="Euro 19" xfId="773"/>
    <cellStyle name="Euro 2" xfId="382"/>
    <cellStyle name="Euro 2 2" xfId="775"/>
    <cellStyle name="Euro 2 3" xfId="776"/>
    <cellStyle name="Euro 2 4" xfId="777"/>
    <cellStyle name="Euro 2 5" xfId="778"/>
    <cellStyle name="Euro 2 6" xfId="779"/>
    <cellStyle name="Euro 2 7" xfId="780"/>
    <cellStyle name="Euro 2 8" xfId="774"/>
    <cellStyle name="Euro 20" xfId="781"/>
    <cellStyle name="Euro 21" xfId="782"/>
    <cellStyle name="Euro 22" xfId="783"/>
    <cellStyle name="Euro 23" xfId="784"/>
    <cellStyle name="Euro 24" xfId="785"/>
    <cellStyle name="Euro 25" xfId="786"/>
    <cellStyle name="Euro 26" xfId="787"/>
    <cellStyle name="Euro 27" xfId="788"/>
    <cellStyle name="Euro 28" xfId="789"/>
    <cellStyle name="Euro 29" xfId="790"/>
    <cellStyle name="Euro 3" xfId="739"/>
    <cellStyle name="Euro 3 2" xfId="791"/>
    <cellStyle name="Euro 3 3" xfId="758"/>
    <cellStyle name="Euro 30" xfId="792"/>
    <cellStyle name="Euro 31" xfId="793"/>
    <cellStyle name="Euro 32" xfId="763"/>
    <cellStyle name="Euro 33" xfId="824"/>
    <cellStyle name="Euro 34" xfId="1006"/>
    <cellStyle name="Euro 4" xfId="794"/>
    <cellStyle name="Euro 4 10" xfId="795"/>
    <cellStyle name="Euro 4 11" xfId="796"/>
    <cellStyle name="Euro 4 12" xfId="797"/>
    <cellStyle name="Euro 4 13" xfId="798"/>
    <cellStyle name="Euro 4 14" xfId="799"/>
    <cellStyle name="Euro 4 15" xfId="800"/>
    <cellStyle name="Euro 4 16" xfId="801"/>
    <cellStyle name="Euro 4 17" xfId="802"/>
    <cellStyle name="Euro 4 2" xfId="803"/>
    <cellStyle name="Euro 4 3" xfId="804"/>
    <cellStyle name="Euro 4 4" xfId="805"/>
    <cellStyle name="Euro 4 5" xfId="806"/>
    <cellStyle name="Euro 4 6" xfId="807"/>
    <cellStyle name="Euro 4 7" xfId="808"/>
    <cellStyle name="Euro 4 8" xfId="809"/>
    <cellStyle name="Euro 4 9" xfId="810"/>
    <cellStyle name="Euro 5" xfId="811"/>
    <cellStyle name="Euro 6" xfId="812"/>
    <cellStyle name="Euro 7" xfId="813"/>
    <cellStyle name="Euro 8" xfId="814"/>
    <cellStyle name="Euro 9" xfId="815"/>
    <cellStyle name="ƒ" xfId="263"/>
    <cellStyle name="F#1" xfId="740"/>
    <cellStyle name="F#2" xfId="741"/>
    <cellStyle name="F#3" xfId="742"/>
    <cellStyle name="F#4" xfId="743"/>
    <cellStyle name="F#5" xfId="744"/>
    <cellStyle name="F#6" xfId="745"/>
    <cellStyle name="F%1" xfId="746"/>
    <cellStyle name="F%2" xfId="747"/>
    <cellStyle name="F%2 2" xfId="759"/>
    <cellStyle name="F%2 3" xfId="826"/>
    <cellStyle name="F%3" xfId="748"/>
    <cellStyle name="F%3 2" xfId="760"/>
    <cellStyle name="F%3 3" xfId="827"/>
    <cellStyle name="F%4" xfId="749"/>
    <cellStyle name="F%5" xfId="750"/>
    <cellStyle name="ƒ_Cuadros cap II dic2001 fiscal (revisión)" xfId="264"/>
    <cellStyle name="ƒ_Cuadros cap II jun01" xfId="265"/>
    <cellStyle name="ƒ_Cuadros Cap III MAR02" xfId="266"/>
    <cellStyle name="ƒ_Cuadros Cap III MAR02 2" xfId="334"/>
    <cellStyle name="ƒ_Cuadros capIV Jul01" xfId="267"/>
    <cellStyle name="ƒ_Cuadros capIV Jul01 2" xfId="335"/>
    <cellStyle name="Hipervínculo 2" xfId="155"/>
    <cellStyle name="Hipervínculo 2 2" xfId="916"/>
    <cellStyle name="Hipervínculo 2 3" xfId="751"/>
    <cellStyle name="Hipervínculo 3" xfId="754"/>
    <cellStyle name="Hipervínculo 3 2" xfId="1016"/>
    <cellStyle name="Incorrecto 2" xfId="45"/>
    <cellStyle name="Incorrecto 2 2" xfId="336"/>
    <cellStyle name="Incorrecto 2 3" xfId="470"/>
    <cellStyle name="Incorrecto 2 4" xfId="587"/>
    <cellStyle name="Incorrecto 2 5" xfId="637"/>
    <cellStyle name="Incorrecto 2 6" xfId="721"/>
    <cellStyle name="Incorrecto 3" xfId="383"/>
    <cellStyle name="Incorrecto 4" xfId="428"/>
    <cellStyle name="Incorrecto 5" xfId="532"/>
    <cellStyle name="Incorrecto 6" xfId="394"/>
    <cellStyle name="Incorrecto 7" xfId="678"/>
    <cellStyle name="Millares [0] 2" xfId="732"/>
    <cellStyle name="Millares 10" xfId="825"/>
    <cellStyle name="Millares 11" xfId="831"/>
    <cellStyle name="Millares 12" xfId="833"/>
    <cellStyle name="Millares 13" xfId="834"/>
    <cellStyle name="Millares 14" xfId="225"/>
    <cellStyle name="Millares 14 2" xfId="1169"/>
    <cellStyle name="Millares 15" xfId="273"/>
    <cellStyle name="Millares 15 2" xfId="1170"/>
    <cellStyle name="Millares 16" xfId="989"/>
    <cellStyle name="Millares 17" xfId="992"/>
    <cellStyle name="Millares 18" xfId="991"/>
    <cellStyle name="Millares 18 2" xfId="65"/>
    <cellStyle name="Millares 19" xfId="994"/>
    <cellStyle name="Millares 2" xfId="12"/>
    <cellStyle name="Millares 2 2" xfId="69"/>
    <cellStyle name="Millares 2 2 2" xfId="848"/>
    <cellStyle name="Millares 2 2 2 2" xfId="1007"/>
    <cellStyle name="Millares 2 2 3" xfId="269"/>
    <cellStyle name="Millares 2 2 4" xfId="1002"/>
    <cellStyle name="Millares 2 2 5" xfId="1048"/>
    <cellStyle name="Millares 2 3" xfId="71"/>
    <cellStyle name="Millares 2 3 2" xfId="850"/>
    <cellStyle name="Millares 2 3 3" xfId="429"/>
    <cellStyle name="Millares 2 4" xfId="96"/>
    <cellStyle name="Millares 2 4 2" xfId="865"/>
    <cellStyle name="Millares 2 4 3" xfId="534"/>
    <cellStyle name="Millares 2 5" xfId="112"/>
    <cellStyle name="Millares 2 5 2" xfId="877"/>
    <cellStyle name="Millares 2 5 3" xfId="547"/>
    <cellStyle name="Millares 2 6" xfId="679"/>
    <cellStyle name="Millares 2 7" xfId="838"/>
    <cellStyle name="Millares 2 8" xfId="268"/>
    <cellStyle name="Millares 2 9" xfId="1036"/>
    <cellStyle name="Millares 20" xfId="997"/>
    <cellStyle name="Millares 21" xfId="984"/>
    <cellStyle name="Millares 21 2" xfId="1318"/>
    <cellStyle name="Millares 22" xfId="986"/>
    <cellStyle name="Millares 22 2" xfId="1320"/>
    <cellStyle name="Millares 23" xfId="1000"/>
    <cellStyle name="Millares 23 2" xfId="1324"/>
    <cellStyle name="Millares 24" xfId="1008"/>
    <cellStyle name="Millares 24 2" xfId="1327"/>
    <cellStyle name="Millares 25" xfId="1019"/>
    <cellStyle name="Millares 25 2" xfId="1337"/>
    <cellStyle name="Millares 26" xfId="1021"/>
    <cellStyle name="Millares 26 2" xfId="1339"/>
    <cellStyle name="Millares 27" xfId="1023"/>
    <cellStyle name="Millares 27 2" xfId="1341"/>
    <cellStyle name="Millares 28" xfId="1025"/>
    <cellStyle name="Millares 28 2" xfId="1343"/>
    <cellStyle name="Millares 29" xfId="1027"/>
    <cellStyle name="Millares 29 2" xfId="1345"/>
    <cellStyle name="Millares 3" xfId="46"/>
    <cellStyle name="Millares 3 2" xfId="73"/>
    <cellStyle name="Millares 3 2 2" xfId="851"/>
    <cellStyle name="Millares 3 2 3" xfId="350"/>
    <cellStyle name="Millares 3 2 3 2" xfId="1180"/>
    <cellStyle name="Millares 3 2 4" xfId="1004"/>
    <cellStyle name="Millares 3 2 4 2" xfId="1325"/>
    <cellStyle name="Millares 3 3" xfId="90"/>
    <cellStyle name="Millares 3 4" xfId="72"/>
    <cellStyle name="Millares 3 5" xfId="108"/>
    <cellStyle name="Millares 3 6" xfId="839"/>
    <cellStyle name="Millares 3 7" xfId="286"/>
    <cellStyle name="Millares 3 7 2" xfId="1174"/>
    <cellStyle name="Millares 30" xfId="1032"/>
    <cellStyle name="Millares 31" xfId="1346"/>
    <cellStyle name="Millares 32" xfId="1353"/>
    <cellStyle name="Millares 33" xfId="1189"/>
    <cellStyle name="Millares 34" xfId="1356"/>
    <cellStyle name="Millares 35" xfId="1350"/>
    <cellStyle name="Millares 36" xfId="1359"/>
    <cellStyle name="Millares 37" xfId="1351"/>
    <cellStyle name="Millares 38" xfId="1186"/>
    <cellStyle name="Millares 39" xfId="1365"/>
    <cellStyle name="Millares 4" xfId="87"/>
    <cellStyle name="Millares 4 2" xfId="761"/>
    <cellStyle name="Millares 4 3" xfId="858"/>
    <cellStyle name="Millares 4 4" xfId="752"/>
    <cellStyle name="Millares 40" xfId="6"/>
    <cellStyle name="Millares 41" xfId="1367"/>
    <cellStyle name="Millares 42" xfId="1370"/>
    <cellStyle name="Millares 43" xfId="1376"/>
    <cellStyle name="Millares 44" xfId="1374"/>
    <cellStyle name="Millares 45" xfId="1375"/>
    <cellStyle name="Millares 46" xfId="1372"/>
    <cellStyle name="Millares 5" xfId="104"/>
    <cellStyle name="Millares 5 2" xfId="873"/>
    <cellStyle name="Millares 5 3" xfId="816"/>
    <cellStyle name="Millares 6" xfId="119"/>
    <cellStyle name="Millares 6 2" xfId="882"/>
    <cellStyle name="Millares 6 3" xfId="533"/>
    <cellStyle name="Millares 7" xfId="157"/>
    <cellStyle name="Millares 7 2" xfId="917"/>
    <cellStyle name="Millares 7 3" xfId="821"/>
    <cellStyle name="Millares 8" xfId="820"/>
    <cellStyle name="Millares 9" xfId="828"/>
    <cellStyle name="Neutral 2" xfId="47"/>
    <cellStyle name="Neutral 2 2" xfId="338"/>
    <cellStyle name="Neutral 2 3" xfId="471"/>
    <cellStyle name="Neutral 2 4" xfId="588"/>
    <cellStyle name="Neutral 2 5" xfId="638"/>
    <cellStyle name="Neutral 2 6" xfId="722"/>
    <cellStyle name="Neutral 3" xfId="384"/>
    <cellStyle name="Neutral 4" xfId="430"/>
    <cellStyle name="Neutral 5" xfId="535"/>
    <cellStyle name="Neutral 6" xfId="395"/>
    <cellStyle name="Neutral 7" xfId="680"/>
    <cellStyle name="Normal" xfId="0" builtinId="0"/>
    <cellStyle name="Normal - Modelo1" xfId="270"/>
    <cellStyle name="Normal 10" xfId="62"/>
    <cellStyle name="Normal 10 2" xfId="100"/>
    <cellStyle name="Normal 10 2 2" xfId="144"/>
    <cellStyle name="Normal 10 2 2 2" xfId="215"/>
    <cellStyle name="Normal 10 2 2 2 2" xfId="975"/>
    <cellStyle name="Normal 10 2 2 2 2 2" xfId="1309"/>
    <cellStyle name="Normal 10 2 2 2 3" xfId="1160"/>
    <cellStyle name="Normal 10 2 2 3" xfId="907"/>
    <cellStyle name="Normal 10 2 2 3 2" xfId="1243"/>
    <cellStyle name="Normal 10 2 2 4" xfId="1094"/>
    <cellStyle name="Normal 10 2 3" xfId="182"/>
    <cellStyle name="Normal 10 2 3 2" xfId="942"/>
    <cellStyle name="Normal 10 2 3 2 2" xfId="1276"/>
    <cellStyle name="Normal 10 2 3 3" xfId="1127"/>
    <cellStyle name="Normal 10 2 4" xfId="869"/>
    <cellStyle name="Normal 10 2 4 2" xfId="1210"/>
    <cellStyle name="Normal 10 2 5" xfId="1061"/>
    <cellStyle name="Normal 10 2 6" xfId="1380"/>
    <cellStyle name="Normal 10 3" xfId="129"/>
    <cellStyle name="Normal 10 3 2" xfId="200"/>
    <cellStyle name="Normal 10 3 2 2" xfId="960"/>
    <cellStyle name="Normal 10 3 2 2 2" xfId="1294"/>
    <cellStyle name="Normal 10 3 2 3" xfId="1145"/>
    <cellStyle name="Normal 10 3 3" xfId="892"/>
    <cellStyle name="Normal 10 3 3 2" xfId="1228"/>
    <cellStyle name="Normal 10 3 4" xfId="1079"/>
    <cellStyle name="Normal 10 4" xfId="167"/>
    <cellStyle name="Normal 10 4 2" xfId="927"/>
    <cellStyle name="Normal 10 4 2 2" xfId="1261"/>
    <cellStyle name="Normal 10 4 3" xfId="1112"/>
    <cellStyle name="Normal 10 5" xfId="844"/>
    <cellStyle name="Normal 10 5 2" xfId="1194"/>
    <cellStyle name="Normal 10 6" xfId="734"/>
    <cellStyle name="Normal 10 7" xfId="1045"/>
    <cellStyle name="Normal 11" xfId="5"/>
    <cellStyle name="Normal 12" xfId="88"/>
    <cellStyle name="Normal 12 2" xfId="859"/>
    <cellStyle name="Normal 12 3" xfId="546"/>
    <cellStyle name="Normal 13" xfId="67"/>
    <cellStyle name="Normal 13 2" xfId="131"/>
    <cellStyle name="Normal 13 2 2" xfId="202"/>
    <cellStyle name="Normal 13 2 2 2" xfId="962"/>
    <cellStyle name="Normal 13 2 2 2 2" xfId="1296"/>
    <cellStyle name="Normal 13 2 2 3" xfId="1147"/>
    <cellStyle name="Normal 13 2 3" xfId="894"/>
    <cellStyle name="Normal 13 2 3 2" xfId="1230"/>
    <cellStyle name="Normal 13 2 4" xfId="1081"/>
    <cellStyle name="Normal 13 3" xfId="169"/>
    <cellStyle name="Normal 13 3 2" xfId="929"/>
    <cellStyle name="Normal 13 3 2 2" xfId="1263"/>
    <cellStyle name="Normal 13 3 3" xfId="1114"/>
    <cellStyle name="Normal 13 4" xfId="846"/>
    <cellStyle name="Normal 13 4 2" xfId="1196"/>
    <cellStyle name="Normal 13 5" xfId="606"/>
    <cellStyle name="Normal 13 6" xfId="1047"/>
    <cellStyle name="Normal 14" xfId="103"/>
    <cellStyle name="Normal 14 2" xfId="756"/>
    <cellStyle name="Normal 14 3" xfId="872"/>
    <cellStyle name="Normal 14 4" xfId="605"/>
    <cellStyle name="Normal 15" xfId="109"/>
    <cellStyle name="Normal 15 2" xfId="148"/>
    <cellStyle name="Normal 15 2 2" xfId="219"/>
    <cellStyle name="Normal 15 2 2 2" xfId="979"/>
    <cellStyle name="Normal 15 2 2 2 2" xfId="1313"/>
    <cellStyle name="Normal 15 2 2 3" xfId="1164"/>
    <cellStyle name="Normal 15 2 3" xfId="911"/>
    <cellStyle name="Normal 15 2 3 2" xfId="1247"/>
    <cellStyle name="Normal 15 2 4" xfId="757"/>
    <cellStyle name="Normal 15 2 5" xfId="1098"/>
    <cellStyle name="Normal 15 3" xfId="186"/>
    <cellStyle name="Normal 15 3 2" xfId="946"/>
    <cellStyle name="Normal 15 3 2 2" xfId="1280"/>
    <cellStyle name="Normal 15 3 3" xfId="1131"/>
    <cellStyle name="Normal 15 4" xfId="875"/>
    <cellStyle name="Normal 15 4 2" xfId="1214"/>
    <cellStyle name="Normal 15 5" xfId="738"/>
    <cellStyle name="Normal 15 6" xfId="1065"/>
    <cellStyle name="Normal 16" xfId="110"/>
    <cellStyle name="Normal 16 2" xfId="149"/>
    <cellStyle name="Normal 16 2 2" xfId="220"/>
    <cellStyle name="Normal 16 2 2 2" xfId="980"/>
    <cellStyle name="Normal 16 2 2 2 2" xfId="1314"/>
    <cellStyle name="Normal 16 2 2 3" xfId="1165"/>
    <cellStyle name="Normal 16 2 3" xfId="912"/>
    <cellStyle name="Normal 16 2 3 2" xfId="1248"/>
    <cellStyle name="Normal 16 2 4" xfId="1099"/>
    <cellStyle name="Normal 16 3" xfId="187"/>
    <cellStyle name="Normal 16 3 2" xfId="947"/>
    <cellStyle name="Normal 16 3 2 2" xfId="1281"/>
    <cellStyle name="Normal 16 3 3" xfId="1132"/>
    <cellStyle name="Normal 16 4" xfId="876"/>
    <cellStyle name="Normal 16 4 2" xfId="1215"/>
    <cellStyle name="Normal 16 5" xfId="755"/>
    <cellStyle name="Normal 16 6" xfId="1066"/>
    <cellStyle name="Normal 17" xfId="114"/>
    <cellStyle name="Normal 17 2" xfId="150"/>
    <cellStyle name="Normal 17 2 2" xfId="221"/>
    <cellStyle name="Normal 17 2 2 2" xfId="981"/>
    <cellStyle name="Normal 17 2 2 2 2" xfId="1315"/>
    <cellStyle name="Normal 17 2 2 3" xfId="1166"/>
    <cellStyle name="Normal 17 2 3" xfId="913"/>
    <cellStyle name="Normal 17 2 3 2" xfId="1249"/>
    <cellStyle name="Normal 17 2 4" xfId="1100"/>
    <cellStyle name="Normal 17 3" xfId="188"/>
    <cellStyle name="Normal 17 3 2" xfId="948"/>
    <cellStyle name="Normal 17 3 2 2" xfId="1282"/>
    <cellStyle name="Normal 17 3 3" xfId="1133"/>
    <cellStyle name="Normal 17 4" xfId="878"/>
    <cellStyle name="Normal 17 4 2" xfId="1216"/>
    <cellStyle name="Normal 17 5" xfId="817"/>
    <cellStyle name="Normal 17 6" xfId="1067"/>
    <cellStyle name="Normal 18" xfId="115"/>
    <cellStyle name="Normal 18 2" xfId="151"/>
    <cellStyle name="Normal 18 2 2" xfId="222"/>
    <cellStyle name="Normal 18 2 2 2" xfId="982"/>
    <cellStyle name="Normal 18 2 2 2 2" xfId="1316"/>
    <cellStyle name="Normal 18 2 2 3" xfId="1167"/>
    <cellStyle name="Normal 18 2 3" xfId="914"/>
    <cellStyle name="Normal 18 2 3 2" xfId="1250"/>
    <cellStyle name="Normal 18 2 4" xfId="1101"/>
    <cellStyle name="Normal 18 3" xfId="189"/>
    <cellStyle name="Normal 18 3 2" xfId="949"/>
    <cellStyle name="Normal 18 3 2 2" xfId="1283"/>
    <cellStyle name="Normal 18 3 3" xfId="1134"/>
    <cellStyle name="Normal 18 4" xfId="879"/>
    <cellStyle name="Normal 18 4 2" xfId="1217"/>
    <cellStyle name="Normal 18 5" xfId="822"/>
    <cellStyle name="Normal 18 6" xfId="1068"/>
    <cellStyle name="Normal 19" xfId="116"/>
    <cellStyle name="Normal 19 2" xfId="190"/>
    <cellStyle name="Normal 19 2 2" xfId="950"/>
    <cellStyle name="Normal 19 2 2 2" xfId="1284"/>
    <cellStyle name="Normal 19 2 3" xfId="1135"/>
    <cellStyle name="Normal 19 3" xfId="880"/>
    <cellStyle name="Normal 19 3 2" xfId="1218"/>
    <cellStyle name="Normal 19 4" xfId="823"/>
    <cellStyle name="Normal 19 5" xfId="1069"/>
    <cellStyle name="Normal 2" xfId="4"/>
    <cellStyle name="Normal 2 2" xfId="8"/>
    <cellStyle name="Normal 2 2 2" xfId="85"/>
    <cellStyle name="Normal 2 2 3" xfId="74"/>
    <cellStyle name="Normal 2 2 4" xfId="106"/>
    <cellStyle name="Normal 2 2 5" xfId="835"/>
    <cellStyle name="Normal 2 3" xfId="75"/>
    <cellStyle name="Normal 2 3 2" xfId="76"/>
    <cellStyle name="Normal 2 3 3" xfId="132"/>
    <cellStyle name="Normal 2 3 3 2" xfId="203"/>
    <cellStyle name="Normal 2 3 3 2 2" xfId="963"/>
    <cellStyle name="Normal 2 3 3 2 2 2" xfId="1297"/>
    <cellStyle name="Normal 2 3 3 2 3" xfId="1148"/>
    <cellStyle name="Normal 2 3 3 3" xfId="895"/>
    <cellStyle name="Normal 2 3 3 3 2" xfId="1231"/>
    <cellStyle name="Normal 2 3 3 4" xfId="1082"/>
    <cellStyle name="Normal 2 3 4" xfId="170"/>
    <cellStyle name="Normal 2 3 4 2" xfId="930"/>
    <cellStyle name="Normal 2 3 4 2 2" xfId="1264"/>
    <cellStyle name="Normal 2 3 4 3" xfId="1115"/>
    <cellStyle name="Normal 2 3 5" xfId="852"/>
    <cellStyle name="Normal 2 3 5 2" xfId="1198"/>
    <cellStyle name="Normal 2 3 6" xfId="1049"/>
    <cellStyle name="Normal 2 4" xfId="70"/>
    <cellStyle name="Normal 2 4 2" xfId="849"/>
    <cellStyle name="Normal 2 4 3" xfId="536"/>
    <cellStyle name="Normal 2 5" xfId="156"/>
    <cellStyle name="Normal 2 6" xfId="681"/>
    <cellStyle name="Normal 2 7" xfId="1031"/>
    <cellStyle name="Normal 20" xfId="117"/>
    <cellStyle name="Normal 20 2" xfId="881"/>
    <cellStyle name="Normal 20 3" xfId="830"/>
    <cellStyle name="Normal 21" xfId="152"/>
    <cellStyle name="Normal 21 2" xfId="223"/>
    <cellStyle name="Normal 22" xfId="153"/>
    <cellStyle name="Normal 22 2" xfId="915"/>
    <cellStyle name="Normal 22 2 2" xfId="1251"/>
    <cellStyle name="Normal 22 3" xfId="832"/>
    <cellStyle name="Normal 22 4" xfId="1102"/>
    <cellStyle name="Normal 23" xfId="737"/>
    <cellStyle name="Normal 24" xfId="224"/>
    <cellStyle name="Normal 24 2" xfId="1168"/>
    <cellStyle name="Normal 25" xfId="274"/>
    <cellStyle name="Normal 25 2" xfId="1171"/>
    <cellStyle name="Normal 26" xfId="988"/>
    <cellStyle name="Normal 27" xfId="993"/>
    <cellStyle name="Normal 28" xfId="990"/>
    <cellStyle name="Normal 29" xfId="996"/>
    <cellStyle name="Normal 3" xfId="7"/>
    <cellStyle name="Normal 3 10" xfId="1033"/>
    <cellStyle name="Normal 3 2" xfId="13"/>
    <cellStyle name="Normal 3 2 2" xfId="63"/>
    <cellStyle name="Normal 3 2 2 2 2" xfId="64"/>
    <cellStyle name="Normal 3 2 3" xfId="84"/>
    <cellStyle name="Normal 3 2 3 2" xfId="135"/>
    <cellStyle name="Normal 3 2 3 2 2" xfId="206"/>
    <cellStyle name="Normal 3 2 3 2 2 2" xfId="966"/>
    <cellStyle name="Normal 3 2 3 2 2 2 2" xfId="1300"/>
    <cellStyle name="Normal 3 2 3 2 2 3" xfId="1151"/>
    <cellStyle name="Normal 3 2 3 2 3" xfId="898"/>
    <cellStyle name="Normal 3 2 3 2 3 2" xfId="1234"/>
    <cellStyle name="Normal 3 2 3 2 4" xfId="1085"/>
    <cellStyle name="Normal 3 2 3 3" xfId="173"/>
    <cellStyle name="Normal 3 2 3 3 2" xfId="933"/>
    <cellStyle name="Normal 3 2 3 3 2 2" xfId="1267"/>
    <cellStyle name="Normal 3 2 3 3 3" xfId="1118"/>
    <cellStyle name="Normal 3 2 3 4" xfId="856"/>
    <cellStyle name="Normal 3 2 3 4 2" xfId="1201"/>
    <cellStyle name="Normal 3 2 3 5" xfId="1052"/>
    <cellStyle name="Normal 3 2 4" xfId="122"/>
    <cellStyle name="Normal 3 2 4 2" xfId="193"/>
    <cellStyle name="Normal 3 2 4 2 2" xfId="953"/>
    <cellStyle name="Normal 3 2 4 2 2 2" xfId="1287"/>
    <cellStyle name="Normal 3 2 4 2 3" xfId="1138"/>
    <cellStyle name="Normal 3 2 4 3" xfId="885"/>
    <cellStyle name="Normal 3 2 4 3 2" xfId="1221"/>
    <cellStyle name="Normal 3 2 4 4" xfId="1072"/>
    <cellStyle name="Normal 3 2 5" xfId="160"/>
    <cellStyle name="Normal 3 2 5 2" xfId="920"/>
    <cellStyle name="Normal 3 2 5 2 2" xfId="1254"/>
    <cellStyle name="Normal 3 2 5 3" xfId="1105"/>
    <cellStyle name="Normal 3 2 6" xfId="351"/>
    <cellStyle name="Normal 3 2 6 2" xfId="1181"/>
    <cellStyle name="Normal 3 2 7" xfId="1005"/>
    <cellStyle name="Normal 3 2 7 2" xfId="1326"/>
    <cellStyle name="Normal 3 2 8" xfId="1037"/>
    <cellStyle name="Normal 3 3" xfId="59"/>
    <cellStyle name="Normal 3 3 2" xfId="97"/>
    <cellStyle name="Normal 3 3 2 2" xfId="141"/>
    <cellStyle name="Normal 3 3 2 2 2" xfId="212"/>
    <cellStyle name="Normal 3 3 2 2 2 2" xfId="972"/>
    <cellStyle name="Normal 3 3 2 2 2 2 2" xfId="1306"/>
    <cellStyle name="Normal 3 3 2 2 2 3" xfId="1157"/>
    <cellStyle name="Normal 3 3 2 2 3" xfId="904"/>
    <cellStyle name="Normal 3 3 2 2 3 2" xfId="1240"/>
    <cellStyle name="Normal 3 3 2 2 4" xfId="1091"/>
    <cellStyle name="Normal 3 3 2 3" xfId="179"/>
    <cellStyle name="Normal 3 3 2 3 2" xfId="939"/>
    <cellStyle name="Normal 3 3 2 3 2 2" xfId="1273"/>
    <cellStyle name="Normal 3 3 2 3 3" xfId="1124"/>
    <cellStyle name="Normal 3 3 2 4" xfId="866"/>
    <cellStyle name="Normal 3 3 2 4 2" xfId="1207"/>
    <cellStyle name="Normal 3 3 2 5" xfId="1058"/>
    <cellStyle name="Normal 3 3 3" xfId="126"/>
    <cellStyle name="Normal 3 3 3 2" xfId="197"/>
    <cellStyle name="Normal 3 3 3 2 2" xfId="957"/>
    <cellStyle name="Normal 3 3 3 2 2 2" xfId="1291"/>
    <cellStyle name="Normal 3 3 3 2 3" xfId="1142"/>
    <cellStyle name="Normal 3 3 3 3" xfId="889"/>
    <cellStyle name="Normal 3 3 3 3 2" xfId="1225"/>
    <cellStyle name="Normal 3 3 3 4" xfId="1076"/>
    <cellStyle name="Normal 3 3 4" xfId="164"/>
    <cellStyle name="Normal 3 3 4 2" xfId="924"/>
    <cellStyle name="Normal 3 3 4 2 2" xfId="1258"/>
    <cellStyle name="Normal 3 3 4 3" xfId="1109"/>
    <cellStyle name="Normal 3 3 5" xfId="842"/>
    <cellStyle name="Normal 3 3 5 2" xfId="1192"/>
    <cellStyle name="Normal 3 3 6" xfId="818"/>
    <cellStyle name="Normal 3 3 7" xfId="1042"/>
    <cellStyle name="Normal 3 4" xfId="86"/>
    <cellStyle name="Normal 3 4 2" xfId="136"/>
    <cellStyle name="Normal 3 4 2 2" xfId="207"/>
    <cellStyle name="Normal 3 4 2 2 2" xfId="967"/>
    <cellStyle name="Normal 3 4 2 2 2 2" xfId="1301"/>
    <cellStyle name="Normal 3 4 2 2 3" xfId="1152"/>
    <cellStyle name="Normal 3 4 2 3" xfId="899"/>
    <cellStyle name="Normal 3 4 2 3 2" xfId="1235"/>
    <cellStyle name="Normal 3 4 2 4" xfId="1086"/>
    <cellStyle name="Normal 3 4 3" xfId="174"/>
    <cellStyle name="Normal 3 4 3 2" xfId="934"/>
    <cellStyle name="Normal 3 4 3 2 2" xfId="1268"/>
    <cellStyle name="Normal 3 4 3 3" xfId="1119"/>
    <cellStyle name="Normal 3 4 4" xfId="857"/>
    <cellStyle name="Normal 3 4 4 2" xfId="1202"/>
    <cellStyle name="Normal 3 4 5" xfId="1053"/>
    <cellStyle name="Normal 3 5" xfId="105"/>
    <cellStyle name="Normal 3 5 2" xfId="147"/>
    <cellStyle name="Normal 3 5 2 2" xfId="218"/>
    <cellStyle name="Normal 3 5 2 2 2" xfId="978"/>
    <cellStyle name="Normal 3 5 2 2 2 2" xfId="1312"/>
    <cellStyle name="Normal 3 5 2 2 3" xfId="1163"/>
    <cellStyle name="Normal 3 5 2 3" xfId="910"/>
    <cellStyle name="Normal 3 5 2 3 2" xfId="1246"/>
    <cellStyle name="Normal 3 5 2 4" xfId="1097"/>
    <cellStyle name="Normal 3 5 3" xfId="185"/>
    <cellStyle name="Normal 3 5 3 2" xfId="945"/>
    <cellStyle name="Normal 3 5 3 2 2" xfId="1279"/>
    <cellStyle name="Normal 3 5 3 3" xfId="1130"/>
    <cellStyle name="Normal 3 5 4" xfId="874"/>
    <cellStyle name="Normal 3 5 4 2" xfId="1213"/>
    <cellStyle name="Normal 3 5 5" xfId="1064"/>
    <cellStyle name="Normal 3 6" xfId="111"/>
    <cellStyle name="Normal 3 7" xfId="120"/>
    <cellStyle name="Normal 3 7 2" xfId="191"/>
    <cellStyle name="Normal 3 7 2 2" xfId="951"/>
    <cellStyle name="Normal 3 7 2 2 2" xfId="1285"/>
    <cellStyle name="Normal 3 7 2 3" xfId="1136"/>
    <cellStyle name="Normal 3 7 3" xfId="883"/>
    <cellStyle name="Normal 3 7 3 2" xfId="1219"/>
    <cellStyle name="Normal 3 7 4" xfId="1070"/>
    <cellStyle name="Normal 3 8" xfId="158"/>
    <cellStyle name="Normal 3 8 2" xfId="918"/>
    <cellStyle name="Normal 3 8 2 2" xfId="1252"/>
    <cellStyle name="Normal 3 8 3" xfId="1103"/>
    <cellStyle name="Normal 3 9" xfId="287"/>
    <cellStyle name="Normal 3 9 2" xfId="1175"/>
    <cellStyle name="Normal 30" xfId="995"/>
    <cellStyle name="Normal 31" xfId="985"/>
    <cellStyle name="Normal 31 2" xfId="1319"/>
    <cellStyle name="Normal 32" xfId="987"/>
    <cellStyle name="Normal 32 2" xfId="1321"/>
    <cellStyle name="Normal 33" xfId="999"/>
    <cellStyle name="Normal 33 2" xfId="1323"/>
    <cellStyle name="Normal 34" xfId="1009"/>
    <cellStyle name="Normal 34 2" xfId="1328"/>
    <cellStyle name="Normal 35" xfId="1017"/>
    <cellStyle name="Normal 35 2" xfId="1335"/>
    <cellStyle name="Normal 36" xfId="1018"/>
    <cellStyle name="Normal 36 2" xfId="1336"/>
    <cellStyle name="Normal 37" xfId="1020"/>
    <cellStyle name="Normal 37 2" xfId="1338"/>
    <cellStyle name="Normal 38" xfId="1022"/>
    <cellStyle name="Normal 38 2" xfId="1340"/>
    <cellStyle name="Normal 39" xfId="1024"/>
    <cellStyle name="Normal 39 2" xfId="1342"/>
    <cellStyle name="Normal 4" xfId="10"/>
    <cellStyle name="Normal 4 2" xfId="82"/>
    <cellStyle name="Normal 4 2 2" xfId="854"/>
    <cellStyle name="Normal 4 2 3" xfId="349"/>
    <cellStyle name="Normal 4 2 3 2" xfId="1179"/>
    <cellStyle name="Normal 4 2 4" xfId="1013"/>
    <cellStyle name="Normal 4 2 4 2" xfId="1332"/>
    <cellStyle name="Normal 4 3" xfId="77"/>
    <cellStyle name="Normal 4 3 2" xfId="1010"/>
    <cellStyle name="Normal 4 3 2 2" xfId="1329"/>
    <cellStyle name="Normal 4 4" xfId="107"/>
    <cellStyle name="Normal 4 5" xfId="836"/>
    <cellStyle name="Normal 4 6" xfId="285"/>
    <cellStyle name="Normal 4 6 2" xfId="1173"/>
    <cellStyle name="Normal 4 7" xfId="1003"/>
    <cellStyle name="Normal 4 8" xfId="1035"/>
    <cellStyle name="Normal 40" xfId="1026"/>
    <cellStyle name="Normal 40 2" xfId="1344"/>
    <cellStyle name="Normal 41" xfId="1029"/>
    <cellStyle name="Normal 42" xfId="1039"/>
    <cellStyle name="Normal 43" xfId="1028"/>
    <cellStyle name="Normal 44" xfId="1172"/>
    <cellStyle name="Normal 45" xfId="1354"/>
    <cellStyle name="Normal 46" xfId="1190"/>
    <cellStyle name="Normal 47" xfId="1349"/>
    <cellStyle name="Normal 48" xfId="1352"/>
    <cellStyle name="Normal 49" xfId="1357"/>
    <cellStyle name="Normal 5" xfId="9"/>
    <cellStyle name="Normal 5 10" xfId="1034"/>
    <cellStyle name="Normal 5 2" xfId="61"/>
    <cellStyle name="Normal 5 2 2" xfId="99"/>
    <cellStyle name="Normal 5 2 2 2" xfId="143"/>
    <cellStyle name="Normal 5 2 2 2 2" xfId="214"/>
    <cellStyle name="Normal 5 2 2 2 2 2" xfId="974"/>
    <cellStyle name="Normal 5 2 2 2 2 2 2" xfId="1308"/>
    <cellStyle name="Normal 5 2 2 2 2 3" xfId="1159"/>
    <cellStyle name="Normal 5 2 2 2 3" xfId="906"/>
    <cellStyle name="Normal 5 2 2 2 3 2" xfId="1242"/>
    <cellStyle name="Normal 5 2 2 2 4" xfId="1093"/>
    <cellStyle name="Normal 5 2 2 3" xfId="181"/>
    <cellStyle name="Normal 5 2 2 3 2" xfId="941"/>
    <cellStyle name="Normal 5 2 2 3 2 2" xfId="1275"/>
    <cellStyle name="Normal 5 2 2 3 3" xfId="1126"/>
    <cellStyle name="Normal 5 2 2 4" xfId="868"/>
    <cellStyle name="Normal 5 2 2 4 2" xfId="1209"/>
    <cellStyle name="Normal 5 2 2 5" xfId="1060"/>
    <cellStyle name="Normal 5 2 3" xfId="128"/>
    <cellStyle name="Normal 5 2 3 2" xfId="199"/>
    <cellStyle name="Normal 5 2 3 2 2" xfId="959"/>
    <cellStyle name="Normal 5 2 3 2 2 2" xfId="1293"/>
    <cellStyle name="Normal 5 2 3 2 3" xfId="1144"/>
    <cellStyle name="Normal 5 2 3 3" xfId="891"/>
    <cellStyle name="Normal 5 2 3 3 2" xfId="1227"/>
    <cellStyle name="Normal 5 2 3 4" xfId="1078"/>
    <cellStyle name="Normal 5 2 4" xfId="166"/>
    <cellStyle name="Normal 5 2 4 2" xfId="926"/>
    <cellStyle name="Normal 5 2 4 2 2" xfId="1260"/>
    <cellStyle name="Normal 5 2 4 3" xfId="1111"/>
    <cellStyle name="Normal 5 2 5" xfId="843"/>
    <cellStyle name="Normal 5 2 5 2" xfId="1193"/>
    <cellStyle name="Normal 5 2 6" xfId="1012"/>
    <cellStyle name="Normal 5 2 6 2" xfId="1331"/>
    <cellStyle name="Normal 5 2 7" xfId="1044"/>
    <cellStyle name="Normal 5 3" xfId="83"/>
    <cellStyle name="Normal 5 3 2" xfId="134"/>
    <cellStyle name="Normal 5 3 2 2" xfId="205"/>
    <cellStyle name="Normal 5 3 2 2 2" xfId="965"/>
    <cellStyle name="Normal 5 3 2 2 2 2" xfId="1299"/>
    <cellStyle name="Normal 5 3 2 2 3" xfId="1150"/>
    <cellStyle name="Normal 5 3 2 3" xfId="897"/>
    <cellStyle name="Normal 5 3 2 3 2" xfId="1233"/>
    <cellStyle name="Normal 5 3 2 4" xfId="1084"/>
    <cellStyle name="Normal 5 3 3" xfId="172"/>
    <cellStyle name="Normal 5 3 3 2" xfId="932"/>
    <cellStyle name="Normal 5 3 3 2 2" xfId="1266"/>
    <cellStyle name="Normal 5 3 3 3" xfId="1117"/>
    <cellStyle name="Normal 5 3 4" xfId="855"/>
    <cellStyle name="Normal 5 3 4 2" xfId="1200"/>
    <cellStyle name="Normal 5 3 5" xfId="1051"/>
    <cellStyle name="Normal 5 4" xfId="78"/>
    <cellStyle name="Normal 5 5" xfId="95"/>
    <cellStyle name="Normal 5 5 2" xfId="140"/>
    <cellStyle name="Normal 5 5 2 2" xfId="211"/>
    <cellStyle name="Normal 5 5 2 2 2" xfId="971"/>
    <cellStyle name="Normal 5 5 2 2 2 2" xfId="1305"/>
    <cellStyle name="Normal 5 5 2 2 3" xfId="1156"/>
    <cellStyle name="Normal 5 5 2 3" xfId="903"/>
    <cellStyle name="Normal 5 5 2 3 2" xfId="1239"/>
    <cellStyle name="Normal 5 5 2 4" xfId="1090"/>
    <cellStyle name="Normal 5 5 3" xfId="178"/>
    <cellStyle name="Normal 5 5 3 2" xfId="938"/>
    <cellStyle name="Normal 5 5 3 2 2" xfId="1272"/>
    <cellStyle name="Normal 5 5 3 3" xfId="1123"/>
    <cellStyle name="Normal 5 5 4" xfId="864"/>
    <cellStyle name="Normal 5 5 4 2" xfId="1206"/>
    <cellStyle name="Normal 5 5 5" xfId="1057"/>
    <cellStyle name="Normal 5 6" xfId="121"/>
    <cellStyle name="Normal 5 6 2" xfId="192"/>
    <cellStyle name="Normal 5 6 2 2" xfId="952"/>
    <cellStyle name="Normal 5 6 2 2 2" xfId="1286"/>
    <cellStyle name="Normal 5 6 2 3" xfId="1137"/>
    <cellStyle name="Normal 5 6 3" xfId="884"/>
    <cellStyle name="Normal 5 6 3 2" xfId="1220"/>
    <cellStyle name="Normal 5 6 4" xfId="1071"/>
    <cellStyle name="Normal 5 7" xfId="159"/>
    <cellStyle name="Normal 5 7 2" xfId="919"/>
    <cellStyle name="Normal 5 7 2 2" xfId="1253"/>
    <cellStyle name="Normal 5 7 3" xfId="1104"/>
    <cellStyle name="Normal 5 8" xfId="289"/>
    <cellStyle name="Normal 5 8 2" xfId="1177"/>
    <cellStyle name="Normal 5 9" xfId="1001"/>
    <cellStyle name="Normal 50" xfId="1364"/>
    <cellStyle name="Normal 51" xfId="1358"/>
    <cellStyle name="Normal 51 2" xfId="66"/>
    <cellStyle name="Normal 51 2 2" xfId="101"/>
    <cellStyle name="Normal 51 2 2 2" xfId="145"/>
    <cellStyle name="Normal 51 2 2 2 2" xfId="216"/>
    <cellStyle name="Normal 51 2 2 2 2 2" xfId="976"/>
    <cellStyle name="Normal 51 2 2 2 2 2 2" xfId="1310"/>
    <cellStyle name="Normal 51 2 2 2 2 3" xfId="1161"/>
    <cellStyle name="Normal 51 2 2 2 3" xfId="908"/>
    <cellStyle name="Normal 51 2 2 2 3 2" xfId="1244"/>
    <cellStyle name="Normal 51 2 2 2 4" xfId="1095"/>
    <cellStyle name="Normal 51 2 2 3" xfId="183"/>
    <cellStyle name="Normal 51 2 2 3 2" xfId="943"/>
    <cellStyle name="Normal 51 2 2 3 2 2" xfId="1277"/>
    <cellStyle name="Normal 51 2 2 3 3" xfId="1128"/>
    <cellStyle name="Normal 51 2 2 4" xfId="870"/>
    <cellStyle name="Normal 51 2 2 4 2" xfId="1211"/>
    <cellStyle name="Normal 51 2 2 5" xfId="1062"/>
    <cellStyle name="Normal 51 2 3" xfId="130"/>
    <cellStyle name="Normal 51 2 3 2" xfId="201"/>
    <cellStyle name="Normal 51 2 3 2 2" xfId="961"/>
    <cellStyle name="Normal 51 2 3 2 2 2" xfId="1295"/>
    <cellStyle name="Normal 51 2 3 2 3" xfId="1146"/>
    <cellStyle name="Normal 51 2 3 3" xfId="893"/>
    <cellStyle name="Normal 51 2 3 3 2" xfId="1229"/>
    <cellStyle name="Normal 51 2 3 4" xfId="1080"/>
    <cellStyle name="Normal 51 2 4" xfId="168"/>
    <cellStyle name="Normal 51 2 4 2" xfId="928"/>
    <cellStyle name="Normal 51 2 4 2 2" xfId="1262"/>
    <cellStyle name="Normal 51 2 4 3" xfId="1113"/>
    <cellStyle name="Normal 51 2 5" xfId="845"/>
    <cellStyle name="Normal 51 2 5 2" xfId="1195"/>
    <cellStyle name="Normal 51 2 6" xfId="998"/>
    <cellStyle name="Normal 51 2 6 2" xfId="1322"/>
    <cellStyle name="Normal 51 2 7" xfId="1046"/>
    <cellStyle name="Normal 52" xfId="1184"/>
    <cellStyle name="Normal 53" xfId="1178"/>
    <cellStyle name="Normal 54" xfId="1363"/>
    <cellStyle name="Normal 55" xfId="1360"/>
    <cellStyle name="Normal 56" xfId="1348"/>
    <cellStyle name="Normal 57" xfId="1187"/>
    <cellStyle name="Normal 58" xfId="1355"/>
    <cellStyle name="Normal 59" xfId="1183"/>
    <cellStyle name="Normal 6" xfId="14"/>
    <cellStyle name="Normal 6 10" xfId="1038"/>
    <cellStyle name="Normal 6 2" xfId="60"/>
    <cellStyle name="Normal 6 2 2" xfId="98"/>
    <cellStyle name="Normal 6 2 2 2" xfId="142"/>
    <cellStyle name="Normal 6 2 2 2 2" xfId="213"/>
    <cellStyle name="Normal 6 2 2 2 2 2" xfId="973"/>
    <cellStyle name="Normal 6 2 2 2 2 2 2" xfId="1307"/>
    <cellStyle name="Normal 6 2 2 2 2 3" xfId="1158"/>
    <cellStyle name="Normal 6 2 2 2 3" xfId="905"/>
    <cellStyle name="Normal 6 2 2 2 3 2" xfId="1241"/>
    <cellStyle name="Normal 6 2 2 2 4" xfId="1092"/>
    <cellStyle name="Normal 6 2 2 3" xfId="180"/>
    <cellStyle name="Normal 6 2 2 3 2" xfId="940"/>
    <cellStyle name="Normal 6 2 2 3 2 2" xfId="1274"/>
    <cellStyle name="Normal 6 2 2 3 3" xfId="1125"/>
    <cellStyle name="Normal 6 2 2 4" xfId="867"/>
    <cellStyle name="Normal 6 2 2 4 2" xfId="1208"/>
    <cellStyle name="Normal 6 2 2 5" xfId="1059"/>
    <cellStyle name="Normal 6 2 3" xfId="127"/>
    <cellStyle name="Normal 6 2 3 2" xfId="198"/>
    <cellStyle name="Normal 6 2 3 2 2" xfId="958"/>
    <cellStyle name="Normal 6 2 3 2 2 2" xfId="1292"/>
    <cellStyle name="Normal 6 2 3 2 3" xfId="1143"/>
    <cellStyle name="Normal 6 2 3 3" xfId="890"/>
    <cellStyle name="Normal 6 2 3 3 2" xfId="1226"/>
    <cellStyle name="Normal 6 2 3 4" xfId="1077"/>
    <cellStyle name="Normal 6 2 4" xfId="165"/>
    <cellStyle name="Normal 6 2 4 2" xfId="925"/>
    <cellStyle name="Normal 6 2 4 2 2" xfId="1259"/>
    <cellStyle name="Normal 6 2 4 3" xfId="1110"/>
    <cellStyle name="Normal 6 2 5" xfId="352"/>
    <cellStyle name="Normal 6 2 5 2" xfId="1182"/>
    <cellStyle name="Normal 6 2 6" xfId="1014"/>
    <cellStyle name="Normal 6 2 6 2" xfId="1333"/>
    <cellStyle name="Normal 6 2 7" xfId="1043"/>
    <cellStyle name="Normal 6 3" xfId="89"/>
    <cellStyle name="Normal 6 3 2" xfId="137"/>
    <cellStyle name="Normal 6 3 2 2" xfId="208"/>
    <cellStyle name="Normal 6 3 2 2 2" xfId="968"/>
    <cellStyle name="Normal 6 3 2 2 2 2" xfId="1302"/>
    <cellStyle name="Normal 6 3 2 2 3" xfId="1153"/>
    <cellStyle name="Normal 6 3 2 3" xfId="900"/>
    <cellStyle name="Normal 6 3 2 3 2" xfId="1236"/>
    <cellStyle name="Normal 6 3 2 4" xfId="1087"/>
    <cellStyle name="Normal 6 3 3" xfId="175"/>
    <cellStyle name="Normal 6 3 3 2" xfId="935"/>
    <cellStyle name="Normal 6 3 3 2 2" xfId="1269"/>
    <cellStyle name="Normal 6 3 3 3" xfId="1120"/>
    <cellStyle name="Normal 6 3 4" xfId="860"/>
    <cellStyle name="Normal 6 3 4 2" xfId="1203"/>
    <cellStyle name="Normal 6 3 5" xfId="1054"/>
    <cellStyle name="Normal 6 4" xfId="79"/>
    <cellStyle name="Normal 6 5" xfId="102"/>
    <cellStyle name="Normal 6 5 2" xfId="146"/>
    <cellStyle name="Normal 6 5 2 2" xfId="217"/>
    <cellStyle name="Normal 6 5 2 2 2" xfId="977"/>
    <cellStyle name="Normal 6 5 2 2 2 2" xfId="1311"/>
    <cellStyle name="Normal 6 5 2 2 3" xfId="1162"/>
    <cellStyle name="Normal 6 5 2 3" xfId="909"/>
    <cellStyle name="Normal 6 5 2 3 2" xfId="1245"/>
    <cellStyle name="Normal 6 5 2 4" xfId="1096"/>
    <cellStyle name="Normal 6 5 3" xfId="184"/>
    <cellStyle name="Normal 6 5 3 2" xfId="944"/>
    <cellStyle name="Normal 6 5 3 2 2" xfId="1278"/>
    <cellStyle name="Normal 6 5 3 3" xfId="1129"/>
    <cellStyle name="Normal 6 5 4" xfId="871"/>
    <cellStyle name="Normal 6 5 4 2" xfId="1212"/>
    <cellStyle name="Normal 6 5 5" xfId="1063"/>
    <cellStyle name="Normal 6 6" xfId="123"/>
    <cellStyle name="Normal 6 6 2" xfId="194"/>
    <cellStyle name="Normal 6 6 2 2" xfId="954"/>
    <cellStyle name="Normal 6 6 2 2 2" xfId="1288"/>
    <cellStyle name="Normal 6 6 2 3" xfId="1139"/>
    <cellStyle name="Normal 6 6 3" xfId="886"/>
    <cellStyle name="Normal 6 6 3 2" xfId="1222"/>
    <cellStyle name="Normal 6 6 4" xfId="1073"/>
    <cellStyle name="Normal 6 7" xfId="161"/>
    <cellStyle name="Normal 6 7 2" xfId="921"/>
    <cellStyle name="Normal 6 7 2 2" xfId="1255"/>
    <cellStyle name="Normal 6 7 3" xfId="1106"/>
    <cellStyle name="Normal 6 8" xfId="288"/>
    <cellStyle name="Normal 6 8 2" xfId="1176"/>
    <cellStyle name="Normal 6 9" xfId="1011"/>
    <cellStyle name="Normal 6 9 2" xfId="1330"/>
    <cellStyle name="Normal 60" xfId="1347"/>
    <cellStyle name="Normal 61" xfId="1361"/>
    <cellStyle name="Normal 62" xfId="1362"/>
    <cellStyle name="Normal 63" xfId="1197"/>
    <cellStyle name="Normal 64" xfId="1185"/>
    <cellStyle name="Normal 65" xfId="1"/>
    <cellStyle name="Normal 66" xfId="1366"/>
    <cellStyle name="Normal 67" xfId="1371"/>
    <cellStyle name="Normal 68" xfId="1368"/>
    <cellStyle name="Normal 69" xfId="1373"/>
    <cellStyle name="Normal 7" xfId="48"/>
    <cellStyle name="Normal 7 2" xfId="91"/>
    <cellStyle name="Normal 7 2 2" xfId="138"/>
    <cellStyle name="Normal 7 2 2 2" xfId="209"/>
    <cellStyle name="Normal 7 2 2 2 2" xfId="969"/>
    <cellStyle name="Normal 7 2 2 2 2 2" xfId="1303"/>
    <cellStyle name="Normal 7 2 2 2 3" xfId="1154"/>
    <cellStyle name="Normal 7 2 2 3" xfId="901"/>
    <cellStyle name="Normal 7 2 2 3 2" xfId="1237"/>
    <cellStyle name="Normal 7 2 2 4" xfId="1088"/>
    <cellStyle name="Normal 7 2 3" xfId="176"/>
    <cellStyle name="Normal 7 2 3 2" xfId="936"/>
    <cellStyle name="Normal 7 2 3 2 2" xfId="1270"/>
    <cellStyle name="Normal 7 2 3 3" xfId="1121"/>
    <cellStyle name="Normal 7 2 4" xfId="861"/>
    <cellStyle name="Normal 7 2 4 2" xfId="1204"/>
    <cellStyle name="Normal 7 2 5" xfId="1055"/>
    <cellStyle name="Normal 7 3" xfId="124"/>
    <cellStyle name="Normal 7 3 2" xfId="195"/>
    <cellStyle name="Normal 7 3 2 2" xfId="955"/>
    <cellStyle name="Normal 7 3 2 2 2" xfId="1289"/>
    <cellStyle name="Normal 7 3 2 3" xfId="1140"/>
    <cellStyle name="Normal 7 3 3" xfId="887"/>
    <cellStyle name="Normal 7 3 3 2" xfId="1223"/>
    <cellStyle name="Normal 7 3 4" xfId="1074"/>
    <cellStyle name="Normal 7 4" xfId="162"/>
    <cellStyle name="Normal 7 4 2" xfId="922"/>
    <cellStyle name="Normal 7 4 2 2" xfId="1256"/>
    <cellStyle name="Normal 7 4 3" xfId="1107"/>
    <cellStyle name="Normal 7 5" xfId="735"/>
    <cellStyle name="Normal 7 5 2" xfId="1188"/>
    <cellStyle name="Normal 7 6" xfId="1015"/>
    <cellStyle name="Normal 7 6 2" xfId="1334"/>
    <cellStyle name="Normal 7 7" xfId="1040"/>
    <cellStyle name="Normal 70" xfId="1377"/>
    <cellStyle name="Normal 71" xfId="1369"/>
    <cellStyle name="Normal 72" xfId="1378"/>
    <cellStyle name="Normal 73" xfId="1379"/>
    <cellStyle name="Normal 8" xfId="3"/>
    <cellStyle name="Normal 9" xfId="49"/>
    <cellStyle name="Normal 9 2" xfId="92"/>
    <cellStyle name="Normal 9 2 2" xfId="139"/>
    <cellStyle name="Normal 9 2 2 2" xfId="210"/>
    <cellStyle name="Normal 9 2 2 2 2" xfId="970"/>
    <cellStyle name="Normal 9 2 2 2 2 2" xfId="1304"/>
    <cellStyle name="Normal 9 2 2 2 3" xfId="1155"/>
    <cellStyle name="Normal 9 2 2 3" xfId="902"/>
    <cellStyle name="Normal 9 2 2 3 2" xfId="1238"/>
    <cellStyle name="Normal 9 2 2 4" xfId="1089"/>
    <cellStyle name="Normal 9 2 3" xfId="177"/>
    <cellStyle name="Normal 9 2 3 2" xfId="937"/>
    <cellStyle name="Normal 9 2 3 2 2" xfId="1271"/>
    <cellStyle name="Normal 9 2 3 3" xfId="1122"/>
    <cellStyle name="Normal 9 2 4" xfId="862"/>
    <cellStyle name="Normal 9 2 4 2" xfId="1205"/>
    <cellStyle name="Normal 9 2 5" xfId="1056"/>
    <cellStyle name="Normal 9 3" xfId="125"/>
    <cellStyle name="Normal 9 3 2" xfId="196"/>
    <cellStyle name="Normal 9 3 2 2" xfId="956"/>
    <cellStyle name="Normal 9 3 2 2 2" xfId="1290"/>
    <cellStyle name="Normal 9 3 2 3" xfId="1141"/>
    <cellStyle name="Normal 9 3 3" xfId="888"/>
    <cellStyle name="Normal 9 3 3 2" xfId="1224"/>
    <cellStyle name="Normal 9 3 4" xfId="1075"/>
    <cellStyle name="Normal 9 4" xfId="163"/>
    <cellStyle name="Normal 9 4 2" xfId="923"/>
    <cellStyle name="Normal 9 4 2 2" xfId="1257"/>
    <cellStyle name="Normal 9 4 3" xfId="1108"/>
    <cellStyle name="Normal 9 5" xfId="840"/>
    <cellStyle name="Normal 9 5 2" xfId="1191"/>
    <cellStyle name="Normal 9 6" xfId="736"/>
    <cellStyle name="Normal 9 7" xfId="1041"/>
    <cellStyle name="Notas 2" xfId="50"/>
    <cellStyle name="Notas 2 2" xfId="339"/>
    <cellStyle name="Notas 2 3" xfId="472"/>
    <cellStyle name="Notas 2 4" xfId="589"/>
    <cellStyle name="Notas 2 5" xfId="639"/>
    <cellStyle name="Notas 2 6" xfId="723"/>
    <cellStyle name="Notas 2 7" xfId="841"/>
    <cellStyle name="Notas 2 8" xfId="271"/>
    <cellStyle name="Notas 3" xfId="385"/>
    <cellStyle name="Notas 4" xfId="431"/>
    <cellStyle name="Notas 5" xfId="537"/>
    <cellStyle name="Notas 6" xfId="396"/>
    <cellStyle name="Notas 7" xfId="682"/>
    <cellStyle name="Porcentaje 2" xfId="68"/>
    <cellStyle name="Porcentaje 2 2" xfId="113"/>
    <cellStyle name="Porcentaje 2 3" xfId="847"/>
    <cellStyle name="Porcentaje 2 4" xfId="819"/>
    <cellStyle name="Porcentaje 3" xfId="93"/>
    <cellStyle name="Porcentaje 3 2" xfId="863"/>
    <cellStyle name="Porcentaje 3 3" xfId="829"/>
    <cellStyle name="Porcentaje 4" xfId="118"/>
    <cellStyle name="Porcentaje 5" xfId="154"/>
    <cellStyle name="Porcentaje 6" xfId="226"/>
    <cellStyle name="Porcentaje 7" xfId="983"/>
    <cellStyle name="Porcentaje 7 2" xfId="1317"/>
    <cellStyle name="Porcentaje 8" xfId="1030"/>
    <cellStyle name="Porcentaje 9" xfId="2"/>
    <cellStyle name="Porcentual 2" xfId="11"/>
    <cellStyle name="Porcentual 2 2" xfId="81"/>
    <cellStyle name="Porcentual 2 3" xfId="80"/>
    <cellStyle name="Porcentual 2 3 2" xfId="133"/>
    <cellStyle name="Porcentual 2 3 2 2" xfId="204"/>
    <cellStyle name="Porcentual 2 3 2 2 2" xfId="964"/>
    <cellStyle name="Porcentual 2 3 2 2 2 2" xfId="1298"/>
    <cellStyle name="Porcentual 2 3 2 2 3" xfId="1149"/>
    <cellStyle name="Porcentual 2 3 2 3" xfId="896"/>
    <cellStyle name="Porcentual 2 3 2 3 2" xfId="1232"/>
    <cellStyle name="Porcentual 2 3 2 4" xfId="1083"/>
    <cellStyle name="Porcentual 2 3 3" xfId="171"/>
    <cellStyle name="Porcentual 2 3 3 2" xfId="931"/>
    <cellStyle name="Porcentual 2 3 3 2 2" xfId="1265"/>
    <cellStyle name="Porcentual 2 3 3 3" xfId="1116"/>
    <cellStyle name="Porcentual 2 3 4" xfId="853"/>
    <cellStyle name="Porcentual 2 3 4 2" xfId="1199"/>
    <cellStyle name="Porcentual 2 3 5" xfId="1050"/>
    <cellStyle name="Porcentual 2 4" xfId="94"/>
    <cellStyle name="Porcentual 2 5" xfId="837"/>
    <cellStyle name="Porcentual 2 6" xfId="733"/>
    <cellStyle name="Porcentual 3" xfId="753"/>
    <cellStyle name="Porcentual 3 2" xfId="762"/>
    <cellStyle name="Salida 2" xfId="51"/>
    <cellStyle name="Salida 2 2" xfId="340"/>
    <cellStyle name="Salida 2 3" xfId="473"/>
    <cellStyle name="Salida 2 4" xfId="590"/>
    <cellStyle name="Salida 2 5" xfId="640"/>
    <cellStyle name="Salida 2 6" xfId="724"/>
    <cellStyle name="Salida 3" xfId="386"/>
    <cellStyle name="Salida 4" xfId="432"/>
    <cellStyle name="Salida 5" xfId="538"/>
    <cellStyle name="Salida 6" xfId="397"/>
    <cellStyle name="Salida 7" xfId="683"/>
    <cellStyle name="Text" xfId="272"/>
    <cellStyle name="Text 2" xfId="341"/>
    <cellStyle name="Texto de advertencia 2" xfId="52"/>
    <cellStyle name="Texto de advertencia 2 2" xfId="342"/>
    <cellStyle name="Texto de advertencia 2 3" xfId="474"/>
    <cellStyle name="Texto de advertencia 2 4" xfId="591"/>
    <cellStyle name="Texto de advertencia 2 5" xfId="641"/>
    <cellStyle name="Texto de advertencia 2 6" xfId="725"/>
    <cellStyle name="Texto de advertencia 3" xfId="387"/>
    <cellStyle name="Texto de advertencia 4" xfId="433"/>
    <cellStyle name="Texto de advertencia 5" xfId="539"/>
    <cellStyle name="Texto de advertencia 6" xfId="598"/>
    <cellStyle name="Texto de advertencia 7" xfId="684"/>
    <cellStyle name="Texto explicativo 2" xfId="53"/>
    <cellStyle name="Texto explicativo 2 2" xfId="343"/>
    <cellStyle name="Texto explicativo 2 3" xfId="475"/>
    <cellStyle name="Texto explicativo 2 4" xfId="592"/>
    <cellStyle name="Texto explicativo 2 5" xfId="642"/>
    <cellStyle name="Texto explicativo 2 6" xfId="726"/>
    <cellStyle name="Texto explicativo 3" xfId="388"/>
    <cellStyle name="Texto explicativo 4" xfId="434"/>
    <cellStyle name="Texto explicativo 5" xfId="540"/>
    <cellStyle name="Texto explicativo 6" xfId="599"/>
    <cellStyle name="Texto explicativo 7" xfId="685"/>
    <cellStyle name="Título 1 2" xfId="54"/>
    <cellStyle name="Título 1 2 2" xfId="345"/>
    <cellStyle name="Título 1 2 3" xfId="477"/>
    <cellStyle name="Título 1 2 4" xfId="594"/>
    <cellStyle name="Título 1 2 5" xfId="644"/>
    <cellStyle name="Título 1 2 6" xfId="728"/>
    <cellStyle name="Título 1 3" xfId="390"/>
    <cellStyle name="Título 1 4" xfId="436"/>
    <cellStyle name="Título 1 5" xfId="542"/>
    <cellStyle name="Título 1 6" xfId="601"/>
    <cellStyle name="Título 1 7" xfId="687"/>
    <cellStyle name="Título 2 2" xfId="55"/>
    <cellStyle name="Título 2 2 2" xfId="346"/>
    <cellStyle name="Título 2 2 3" xfId="478"/>
    <cellStyle name="Título 2 2 4" xfId="595"/>
    <cellStyle name="Título 2 2 5" xfId="645"/>
    <cellStyle name="Título 2 2 6" xfId="729"/>
    <cellStyle name="Título 2 3" xfId="391"/>
    <cellStyle name="Título 2 4" xfId="437"/>
    <cellStyle name="Título 2 5" xfId="543"/>
    <cellStyle name="Título 2 6" xfId="602"/>
    <cellStyle name="Título 2 7" xfId="688"/>
    <cellStyle name="Título 3 2" xfId="56"/>
    <cellStyle name="Título 3 2 2" xfId="347"/>
    <cellStyle name="Título 3 2 3" xfId="479"/>
    <cellStyle name="Título 3 2 4" xfId="596"/>
    <cellStyle name="Título 3 2 5" xfId="646"/>
    <cellStyle name="Título 3 2 6" xfId="730"/>
    <cellStyle name="Título 3 3" xfId="392"/>
    <cellStyle name="Título 3 4" xfId="438"/>
    <cellStyle name="Título 3 5" xfId="544"/>
    <cellStyle name="Título 3 6" xfId="603"/>
    <cellStyle name="Título 3 7" xfId="689"/>
    <cellStyle name="Título 4" xfId="57"/>
    <cellStyle name="Título 4 2" xfId="344"/>
    <cellStyle name="Título 4 3" xfId="476"/>
    <cellStyle name="Título 4 4" xfId="593"/>
    <cellStyle name="Título 4 5" xfId="643"/>
    <cellStyle name="Título 4 6" xfId="727"/>
    <cellStyle name="Título 5" xfId="389"/>
    <cellStyle name="Título 6" xfId="435"/>
    <cellStyle name="Título 7" xfId="541"/>
    <cellStyle name="Título 8" xfId="600"/>
    <cellStyle name="Título 9" xfId="686"/>
    <cellStyle name="Total 2" xfId="58"/>
    <cellStyle name="Total 2 2" xfId="348"/>
    <cellStyle name="Total 2 3" xfId="480"/>
    <cellStyle name="Total 2 4" xfId="597"/>
    <cellStyle name="Total 2 5" xfId="647"/>
    <cellStyle name="Total 2 6" xfId="731"/>
    <cellStyle name="Total 3" xfId="393"/>
    <cellStyle name="Total 4" xfId="439"/>
    <cellStyle name="Total 5" xfId="545"/>
    <cellStyle name="Total 6" xfId="604"/>
    <cellStyle name="Total 7" xfId="690"/>
    <cellStyle name="ДАТА" xfId="275"/>
    <cellStyle name="ДЕНЕЖНЫЙ_BOPENGC" xfId="276"/>
    <cellStyle name="ЗАГОЛОВОК1" xfId="277"/>
    <cellStyle name="ЗАГОЛОВОК2" xfId="278"/>
    <cellStyle name="ИТОГОВЫЙ" xfId="279"/>
    <cellStyle name="Обычный_BOPENGC" xfId="280"/>
    <cellStyle name="ПРОЦЕНТНЫЙ_BOPENGC" xfId="281"/>
    <cellStyle name="ТЕКСТ" xfId="282"/>
    <cellStyle name="ФИКСИРОВАННЫЙ" xfId="283"/>
    <cellStyle name="ФИНАНСОВЫЙ_BOPENGC" xfId="284"/>
  </cellStyles>
  <dxfs count="0"/>
  <tableStyles count="0" defaultTableStyle="TableStyleMedium2" defaultPivotStyle="PivotStyleLight16"/>
  <colors>
    <mruColors>
      <color rgb="FFD38583"/>
      <color rgb="FF8B72AA"/>
      <color rgb="FFB6B97D"/>
      <color rgb="FFD60000"/>
      <color rgb="FFFFFFFF"/>
      <color rgb="FFF2DBDA"/>
      <color rgb="FF492303"/>
      <color rgb="FFDEA3A2"/>
      <color rgb="FF9E0000"/>
      <color rgb="FFF0D5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5.xml"/><Relationship Id="rId1" Type="http://schemas.openxmlformats.org/officeDocument/2006/relationships/themeOverride" Target="../theme/themeOverride9.xml"/></Relationships>
</file>

<file path=xl/charts/_rels/chart1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7.xml"/><Relationship Id="rId1" Type="http://schemas.openxmlformats.org/officeDocument/2006/relationships/themeOverride" Target="../theme/themeOverride10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4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5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9.xml"/><Relationship Id="rId1" Type="http://schemas.openxmlformats.org/officeDocument/2006/relationships/themeOverride" Target="../theme/themeOverride6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.xml"/><Relationship Id="rId1" Type="http://schemas.openxmlformats.org/officeDocument/2006/relationships/themeOverride" Target="../theme/themeOverride7.xml"/></Relationships>
</file>

<file path=xl/charts/_rels/chart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.xml"/><Relationship Id="rId1" Type="http://schemas.openxmlformats.org/officeDocument/2006/relationships/themeOverride" Target="../theme/themeOverrid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3638888888888888E-2"/>
          <c:y val="0.11594014289880432"/>
          <c:w val="0.87291447811447809"/>
          <c:h val="0.78615412656751238"/>
        </c:manualLayout>
      </c:layout>
      <c:lineChart>
        <c:grouping val="standard"/>
        <c:varyColors val="0"/>
        <c:ser>
          <c:idx val="0"/>
          <c:order val="0"/>
          <c:tx>
            <c:strRef>
              <c:f>'G46'!$B$1</c:f>
              <c:strCache>
                <c:ptCount val="1"/>
                <c:pt idx="0">
                  <c:v>ICR Comercial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'G46'!$A$2:$A$211</c:f>
              <c:numCache>
                <c:formatCode>mmm\-yy</c:formatCode>
                <c:ptCount val="210"/>
                <c:pt idx="0">
                  <c:v>37287</c:v>
                </c:pt>
                <c:pt idx="1">
                  <c:v>37315</c:v>
                </c:pt>
                <c:pt idx="2">
                  <c:v>37346</c:v>
                </c:pt>
                <c:pt idx="3">
                  <c:v>37376</c:v>
                </c:pt>
                <c:pt idx="4">
                  <c:v>37407</c:v>
                </c:pt>
                <c:pt idx="5">
                  <c:v>37437</c:v>
                </c:pt>
                <c:pt idx="6">
                  <c:v>37468</c:v>
                </c:pt>
                <c:pt idx="7">
                  <c:v>37499</c:v>
                </c:pt>
                <c:pt idx="8">
                  <c:v>37529</c:v>
                </c:pt>
                <c:pt idx="9">
                  <c:v>37560</c:v>
                </c:pt>
                <c:pt idx="10">
                  <c:v>37590</c:v>
                </c:pt>
                <c:pt idx="11">
                  <c:v>37621</c:v>
                </c:pt>
                <c:pt idx="12">
                  <c:v>37652</c:v>
                </c:pt>
                <c:pt idx="13">
                  <c:v>37680</c:v>
                </c:pt>
                <c:pt idx="14">
                  <c:v>37711</c:v>
                </c:pt>
                <c:pt idx="15">
                  <c:v>37741</c:v>
                </c:pt>
                <c:pt idx="16">
                  <c:v>37772</c:v>
                </c:pt>
                <c:pt idx="17">
                  <c:v>37802</c:v>
                </c:pt>
                <c:pt idx="18">
                  <c:v>37833</c:v>
                </c:pt>
                <c:pt idx="19">
                  <c:v>37864</c:v>
                </c:pt>
                <c:pt idx="20">
                  <c:v>37894</c:v>
                </c:pt>
                <c:pt idx="21">
                  <c:v>37925</c:v>
                </c:pt>
                <c:pt idx="22">
                  <c:v>37955</c:v>
                </c:pt>
                <c:pt idx="23">
                  <c:v>37986</c:v>
                </c:pt>
                <c:pt idx="24">
                  <c:v>38017</c:v>
                </c:pt>
                <c:pt idx="25">
                  <c:v>38046</c:v>
                </c:pt>
                <c:pt idx="26">
                  <c:v>38077</c:v>
                </c:pt>
                <c:pt idx="27">
                  <c:v>38107</c:v>
                </c:pt>
                <c:pt idx="28">
                  <c:v>38138</c:v>
                </c:pt>
                <c:pt idx="29">
                  <c:v>38168</c:v>
                </c:pt>
                <c:pt idx="30">
                  <c:v>38199</c:v>
                </c:pt>
                <c:pt idx="31">
                  <c:v>38230</c:v>
                </c:pt>
                <c:pt idx="32">
                  <c:v>38260</c:v>
                </c:pt>
                <c:pt idx="33">
                  <c:v>38291</c:v>
                </c:pt>
                <c:pt idx="34">
                  <c:v>38321</c:v>
                </c:pt>
                <c:pt idx="35">
                  <c:v>38352</c:v>
                </c:pt>
                <c:pt idx="36">
                  <c:v>38383</c:v>
                </c:pt>
                <c:pt idx="37">
                  <c:v>38411</c:v>
                </c:pt>
                <c:pt idx="38">
                  <c:v>38442</c:v>
                </c:pt>
                <c:pt idx="39">
                  <c:v>38472</c:v>
                </c:pt>
                <c:pt idx="40">
                  <c:v>38503</c:v>
                </c:pt>
                <c:pt idx="41">
                  <c:v>38533</c:v>
                </c:pt>
                <c:pt idx="42">
                  <c:v>38564</c:v>
                </c:pt>
                <c:pt idx="43">
                  <c:v>38595</c:v>
                </c:pt>
                <c:pt idx="44">
                  <c:v>38625</c:v>
                </c:pt>
                <c:pt idx="45">
                  <c:v>38656</c:v>
                </c:pt>
                <c:pt idx="46">
                  <c:v>38686</c:v>
                </c:pt>
                <c:pt idx="47">
                  <c:v>38717</c:v>
                </c:pt>
                <c:pt idx="48">
                  <c:v>38748</c:v>
                </c:pt>
                <c:pt idx="49">
                  <c:v>38776</c:v>
                </c:pt>
                <c:pt idx="50">
                  <c:v>38807</c:v>
                </c:pt>
                <c:pt idx="51">
                  <c:v>38837</c:v>
                </c:pt>
                <c:pt idx="52">
                  <c:v>38868</c:v>
                </c:pt>
                <c:pt idx="53">
                  <c:v>38898</c:v>
                </c:pt>
                <c:pt idx="54">
                  <c:v>38929</c:v>
                </c:pt>
                <c:pt idx="55">
                  <c:v>38960</c:v>
                </c:pt>
                <c:pt idx="56">
                  <c:v>38990</c:v>
                </c:pt>
                <c:pt idx="57">
                  <c:v>39021</c:v>
                </c:pt>
                <c:pt idx="58">
                  <c:v>39051</c:v>
                </c:pt>
                <c:pt idx="59">
                  <c:v>39082</c:v>
                </c:pt>
                <c:pt idx="60">
                  <c:v>39113</c:v>
                </c:pt>
                <c:pt idx="61">
                  <c:v>39141</c:v>
                </c:pt>
                <c:pt idx="62">
                  <c:v>39172</c:v>
                </c:pt>
                <c:pt idx="63">
                  <c:v>39202</c:v>
                </c:pt>
                <c:pt idx="64">
                  <c:v>39233</c:v>
                </c:pt>
                <c:pt idx="65">
                  <c:v>39263</c:v>
                </c:pt>
                <c:pt idx="66">
                  <c:v>39294</c:v>
                </c:pt>
                <c:pt idx="67">
                  <c:v>39325</c:v>
                </c:pt>
                <c:pt idx="68">
                  <c:v>39355</c:v>
                </c:pt>
                <c:pt idx="69">
                  <c:v>39386</c:v>
                </c:pt>
                <c:pt idx="70">
                  <c:v>39416</c:v>
                </c:pt>
                <c:pt idx="71">
                  <c:v>39447</c:v>
                </c:pt>
                <c:pt idx="72">
                  <c:v>39478</c:v>
                </c:pt>
                <c:pt idx="73">
                  <c:v>39507</c:v>
                </c:pt>
                <c:pt idx="74">
                  <c:v>39538</c:v>
                </c:pt>
                <c:pt idx="75">
                  <c:v>39568</c:v>
                </c:pt>
                <c:pt idx="76">
                  <c:v>39599</c:v>
                </c:pt>
                <c:pt idx="77">
                  <c:v>39629</c:v>
                </c:pt>
                <c:pt idx="78">
                  <c:v>39660</c:v>
                </c:pt>
                <c:pt idx="79">
                  <c:v>39691</c:v>
                </c:pt>
                <c:pt idx="80">
                  <c:v>39721</c:v>
                </c:pt>
                <c:pt idx="81">
                  <c:v>39752</c:v>
                </c:pt>
                <c:pt idx="82">
                  <c:v>39782</c:v>
                </c:pt>
                <c:pt idx="83">
                  <c:v>39813</c:v>
                </c:pt>
                <c:pt idx="84">
                  <c:v>39844</c:v>
                </c:pt>
                <c:pt idx="85">
                  <c:v>39872</c:v>
                </c:pt>
                <c:pt idx="86">
                  <c:v>39903</c:v>
                </c:pt>
                <c:pt idx="87">
                  <c:v>39933</c:v>
                </c:pt>
                <c:pt idx="88">
                  <c:v>39964</c:v>
                </c:pt>
                <c:pt idx="89">
                  <c:v>39994</c:v>
                </c:pt>
                <c:pt idx="90">
                  <c:v>40025</c:v>
                </c:pt>
                <c:pt idx="91">
                  <c:v>40056</c:v>
                </c:pt>
                <c:pt idx="92">
                  <c:v>40086</c:v>
                </c:pt>
                <c:pt idx="93">
                  <c:v>40117</c:v>
                </c:pt>
                <c:pt idx="94">
                  <c:v>40147</c:v>
                </c:pt>
                <c:pt idx="95">
                  <c:v>40178</c:v>
                </c:pt>
                <c:pt idx="96">
                  <c:v>40209</c:v>
                </c:pt>
                <c:pt idx="97">
                  <c:v>40237</c:v>
                </c:pt>
                <c:pt idx="98">
                  <c:v>40268</c:v>
                </c:pt>
                <c:pt idx="99">
                  <c:v>40298</c:v>
                </c:pt>
                <c:pt idx="100">
                  <c:v>40329</c:v>
                </c:pt>
                <c:pt idx="101">
                  <c:v>40359</c:v>
                </c:pt>
                <c:pt idx="102">
                  <c:v>40390</c:v>
                </c:pt>
                <c:pt idx="103">
                  <c:v>40421</c:v>
                </c:pt>
                <c:pt idx="104">
                  <c:v>40451</c:v>
                </c:pt>
                <c:pt idx="105">
                  <c:v>40482</c:v>
                </c:pt>
                <c:pt idx="106">
                  <c:v>40512</c:v>
                </c:pt>
                <c:pt idx="107">
                  <c:v>40543</c:v>
                </c:pt>
                <c:pt idx="108">
                  <c:v>40574</c:v>
                </c:pt>
                <c:pt idx="109">
                  <c:v>40602</c:v>
                </c:pt>
                <c:pt idx="110">
                  <c:v>40633</c:v>
                </c:pt>
                <c:pt idx="111">
                  <c:v>40663</c:v>
                </c:pt>
                <c:pt idx="112">
                  <c:v>40694</c:v>
                </c:pt>
                <c:pt idx="113">
                  <c:v>40724</c:v>
                </c:pt>
                <c:pt idx="114">
                  <c:v>40755</c:v>
                </c:pt>
                <c:pt idx="115">
                  <c:v>40786</c:v>
                </c:pt>
                <c:pt idx="116">
                  <c:v>40816</c:v>
                </c:pt>
                <c:pt idx="117">
                  <c:v>40847</c:v>
                </c:pt>
                <c:pt idx="118">
                  <c:v>40877</c:v>
                </c:pt>
                <c:pt idx="119">
                  <c:v>40908</c:v>
                </c:pt>
                <c:pt idx="120">
                  <c:v>40939</c:v>
                </c:pt>
                <c:pt idx="121">
                  <c:v>40968</c:v>
                </c:pt>
                <c:pt idx="122">
                  <c:v>40999</c:v>
                </c:pt>
                <c:pt idx="123">
                  <c:v>41029</c:v>
                </c:pt>
                <c:pt idx="124">
                  <c:v>41060</c:v>
                </c:pt>
                <c:pt idx="125">
                  <c:v>41090</c:v>
                </c:pt>
                <c:pt idx="126">
                  <c:v>41121</c:v>
                </c:pt>
                <c:pt idx="127">
                  <c:v>41152</c:v>
                </c:pt>
                <c:pt idx="128">
                  <c:v>41182</c:v>
                </c:pt>
                <c:pt idx="129">
                  <c:v>41213</c:v>
                </c:pt>
                <c:pt idx="130">
                  <c:v>41243</c:v>
                </c:pt>
                <c:pt idx="131">
                  <c:v>41274</c:v>
                </c:pt>
                <c:pt idx="132">
                  <c:v>41305</c:v>
                </c:pt>
                <c:pt idx="133">
                  <c:v>41333</c:v>
                </c:pt>
                <c:pt idx="134">
                  <c:v>41364</c:v>
                </c:pt>
                <c:pt idx="135">
                  <c:v>41394</c:v>
                </c:pt>
                <c:pt idx="136">
                  <c:v>41425</c:v>
                </c:pt>
                <c:pt idx="137">
                  <c:v>41455</c:v>
                </c:pt>
                <c:pt idx="138">
                  <c:v>41486</c:v>
                </c:pt>
                <c:pt idx="139">
                  <c:v>41517</c:v>
                </c:pt>
                <c:pt idx="140">
                  <c:v>41547</c:v>
                </c:pt>
                <c:pt idx="141">
                  <c:v>41578</c:v>
                </c:pt>
                <c:pt idx="142">
                  <c:v>41608</c:v>
                </c:pt>
                <c:pt idx="143">
                  <c:v>41639</c:v>
                </c:pt>
                <c:pt idx="144">
                  <c:v>41670</c:v>
                </c:pt>
                <c:pt idx="145">
                  <c:v>41698</c:v>
                </c:pt>
                <c:pt idx="146">
                  <c:v>41729</c:v>
                </c:pt>
                <c:pt idx="147">
                  <c:v>41759</c:v>
                </c:pt>
                <c:pt idx="148">
                  <c:v>41790</c:v>
                </c:pt>
                <c:pt idx="149">
                  <c:v>41820</c:v>
                </c:pt>
                <c:pt idx="150">
                  <c:v>41851</c:v>
                </c:pt>
                <c:pt idx="151">
                  <c:v>41882</c:v>
                </c:pt>
                <c:pt idx="152">
                  <c:v>41912</c:v>
                </c:pt>
                <c:pt idx="153">
                  <c:v>41943</c:v>
                </c:pt>
                <c:pt idx="154">
                  <c:v>41973</c:v>
                </c:pt>
                <c:pt idx="155">
                  <c:v>42004</c:v>
                </c:pt>
                <c:pt idx="156">
                  <c:v>42035</c:v>
                </c:pt>
                <c:pt idx="157">
                  <c:v>42063</c:v>
                </c:pt>
                <c:pt idx="158">
                  <c:v>42094</c:v>
                </c:pt>
                <c:pt idx="159">
                  <c:v>42124</c:v>
                </c:pt>
                <c:pt idx="160">
                  <c:v>42155</c:v>
                </c:pt>
                <c:pt idx="161">
                  <c:v>42185</c:v>
                </c:pt>
                <c:pt idx="162">
                  <c:v>42216</c:v>
                </c:pt>
                <c:pt idx="163">
                  <c:v>42247</c:v>
                </c:pt>
                <c:pt idx="164">
                  <c:v>42277</c:v>
                </c:pt>
                <c:pt idx="165">
                  <c:v>42308</c:v>
                </c:pt>
                <c:pt idx="166">
                  <c:v>42338</c:v>
                </c:pt>
                <c:pt idx="167">
                  <c:v>42369</c:v>
                </c:pt>
                <c:pt idx="168">
                  <c:v>42400</c:v>
                </c:pt>
                <c:pt idx="169">
                  <c:v>42429</c:v>
                </c:pt>
                <c:pt idx="170">
                  <c:v>42460</c:v>
                </c:pt>
                <c:pt idx="171">
                  <c:v>42490</c:v>
                </c:pt>
                <c:pt idx="172">
                  <c:v>42521</c:v>
                </c:pt>
                <c:pt idx="173">
                  <c:v>42551</c:v>
                </c:pt>
                <c:pt idx="174">
                  <c:v>42581</c:v>
                </c:pt>
                <c:pt idx="175">
                  <c:v>42612</c:v>
                </c:pt>
                <c:pt idx="176">
                  <c:v>42642</c:v>
                </c:pt>
                <c:pt idx="177">
                  <c:v>42672</c:v>
                </c:pt>
                <c:pt idx="178">
                  <c:v>42702</c:v>
                </c:pt>
                <c:pt idx="179">
                  <c:v>42732</c:v>
                </c:pt>
                <c:pt idx="180">
                  <c:v>42763</c:v>
                </c:pt>
                <c:pt idx="181">
                  <c:v>42791</c:v>
                </c:pt>
                <c:pt idx="182">
                  <c:v>42819</c:v>
                </c:pt>
                <c:pt idx="183">
                  <c:v>42849</c:v>
                </c:pt>
                <c:pt idx="184">
                  <c:v>42879</c:v>
                </c:pt>
                <c:pt idx="185">
                  <c:v>42909</c:v>
                </c:pt>
                <c:pt idx="186">
                  <c:v>42939</c:v>
                </c:pt>
                <c:pt idx="187">
                  <c:v>42969</c:v>
                </c:pt>
                <c:pt idx="188">
                  <c:v>42999</c:v>
                </c:pt>
                <c:pt idx="189">
                  <c:v>43029</c:v>
                </c:pt>
                <c:pt idx="190">
                  <c:v>43059</c:v>
                </c:pt>
                <c:pt idx="191">
                  <c:v>43089</c:v>
                </c:pt>
                <c:pt idx="192">
                  <c:v>43119</c:v>
                </c:pt>
                <c:pt idx="193">
                  <c:v>43149</c:v>
                </c:pt>
                <c:pt idx="194">
                  <c:v>43179</c:v>
                </c:pt>
                <c:pt idx="195">
                  <c:v>43209</c:v>
                </c:pt>
                <c:pt idx="196">
                  <c:v>43239</c:v>
                </c:pt>
                <c:pt idx="197">
                  <c:v>43269</c:v>
                </c:pt>
                <c:pt idx="198">
                  <c:v>43299</c:v>
                </c:pt>
                <c:pt idx="199">
                  <c:v>43329</c:v>
                </c:pt>
                <c:pt idx="200">
                  <c:v>43359</c:v>
                </c:pt>
                <c:pt idx="201">
                  <c:v>43389</c:v>
                </c:pt>
                <c:pt idx="202">
                  <c:v>43419</c:v>
                </c:pt>
                <c:pt idx="203">
                  <c:v>43449</c:v>
                </c:pt>
                <c:pt idx="204">
                  <c:v>43479</c:v>
                </c:pt>
                <c:pt idx="205">
                  <c:v>43509</c:v>
                </c:pt>
                <c:pt idx="206">
                  <c:v>43539</c:v>
                </c:pt>
                <c:pt idx="207">
                  <c:v>43569</c:v>
                </c:pt>
                <c:pt idx="208">
                  <c:v>43599</c:v>
                </c:pt>
                <c:pt idx="209">
                  <c:v>43629</c:v>
                </c:pt>
              </c:numCache>
            </c:numRef>
          </c:cat>
          <c:val>
            <c:numRef>
              <c:f>'G46'!$B$2:$B$211</c:f>
              <c:numCache>
                <c:formatCode>0.00</c:formatCode>
                <c:ptCount val="210"/>
                <c:pt idx="0">
                  <c:v>26.903195041037296</c:v>
                </c:pt>
                <c:pt idx="1">
                  <c:v>27.169647797227725</c:v>
                </c:pt>
                <c:pt idx="2">
                  <c:v>27.74388113669956</c:v>
                </c:pt>
                <c:pt idx="3">
                  <c:v>27.343894228659277</c:v>
                </c:pt>
                <c:pt idx="4">
                  <c:v>26.433027455136006</c:v>
                </c:pt>
                <c:pt idx="5">
                  <c:v>25.017674994588202</c:v>
                </c:pt>
                <c:pt idx="6">
                  <c:v>24.409968643762699</c:v>
                </c:pt>
                <c:pt idx="7">
                  <c:v>24.581051576449902</c:v>
                </c:pt>
                <c:pt idx="8">
                  <c:v>22.359146402262802</c:v>
                </c:pt>
                <c:pt idx="9">
                  <c:v>22.5897345449673</c:v>
                </c:pt>
                <c:pt idx="10">
                  <c:v>21.7940215172964</c:v>
                </c:pt>
                <c:pt idx="11">
                  <c:v>21.386428711748202</c:v>
                </c:pt>
                <c:pt idx="12">
                  <c:v>21.323666279022298</c:v>
                </c:pt>
                <c:pt idx="13">
                  <c:v>20.3636894036899</c:v>
                </c:pt>
                <c:pt idx="14">
                  <c:v>19.914935560067001</c:v>
                </c:pt>
                <c:pt idx="15">
                  <c:v>18.911041919891101</c:v>
                </c:pt>
                <c:pt idx="16">
                  <c:v>18.451191688808098</c:v>
                </c:pt>
                <c:pt idx="17">
                  <c:v>17.8029350176121</c:v>
                </c:pt>
                <c:pt idx="18">
                  <c:v>16.875711501551798</c:v>
                </c:pt>
                <c:pt idx="19">
                  <c:v>16.885164224308099</c:v>
                </c:pt>
                <c:pt idx="20">
                  <c:v>16.293710167704102</c:v>
                </c:pt>
                <c:pt idx="21">
                  <c:v>15.693821230997202</c:v>
                </c:pt>
                <c:pt idx="22">
                  <c:v>15.569217094154601</c:v>
                </c:pt>
                <c:pt idx="23">
                  <c:v>15.260589057143999</c:v>
                </c:pt>
                <c:pt idx="24">
                  <c:v>14.555862958094002</c:v>
                </c:pt>
                <c:pt idx="25">
                  <c:v>14.119255896896</c:v>
                </c:pt>
                <c:pt idx="26">
                  <c:v>14.017440126763301</c:v>
                </c:pt>
                <c:pt idx="27">
                  <c:v>13.827866356536001</c:v>
                </c:pt>
                <c:pt idx="28">
                  <c:v>14.012901062501701</c:v>
                </c:pt>
                <c:pt idx="29">
                  <c:v>13.1442623069285</c:v>
                </c:pt>
                <c:pt idx="30">
                  <c:v>12.654799642791801</c:v>
                </c:pt>
                <c:pt idx="31">
                  <c:v>12.161563169751</c:v>
                </c:pt>
                <c:pt idx="32">
                  <c:v>11.700909202037799</c:v>
                </c:pt>
                <c:pt idx="33">
                  <c:v>11.298281214882699</c:v>
                </c:pt>
                <c:pt idx="34">
                  <c:v>10.7371552287873</c:v>
                </c:pt>
                <c:pt idx="35">
                  <c:v>10.069065895669301</c:v>
                </c:pt>
                <c:pt idx="36">
                  <c:v>10.2152665201532</c:v>
                </c:pt>
                <c:pt idx="37">
                  <c:v>10.0203437845629</c:v>
                </c:pt>
                <c:pt idx="38">
                  <c:v>9.8551128255685096</c:v>
                </c:pt>
                <c:pt idx="39">
                  <c:v>9.7588872204023502</c:v>
                </c:pt>
                <c:pt idx="40">
                  <c:v>9.8639878926245803</c:v>
                </c:pt>
                <c:pt idx="41">
                  <c:v>9.7600893999104201</c:v>
                </c:pt>
                <c:pt idx="42">
                  <c:v>10.087495772175901</c:v>
                </c:pt>
                <c:pt idx="43">
                  <c:v>9.3591105852599394</c:v>
                </c:pt>
                <c:pt idx="44">
                  <c:v>8.5702278807947305</c:v>
                </c:pt>
                <c:pt idx="45">
                  <c:v>8.6038188708010601</c:v>
                </c:pt>
                <c:pt idx="46">
                  <c:v>8.788698391320251</c:v>
                </c:pt>
                <c:pt idx="47">
                  <c:v>8.417536786048311</c:v>
                </c:pt>
                <c:pt idx="48">
                  <c:v>8.7042662990419402</c:v>
                </c:pt>
                <c:pt idx="49">
                  <c:v>8.1367393340860197</c:v>
                </c:pt>
                <c:pt idx="50">
                  <c:v>8.02617098973076</c:v>
                </c:pt>
                <c:pt idx="51">
                  <c:v>7.9932389552764702</c:v>
                </c:pt>
                <c:pt idx="52">
                  <c:v>7.5722838461638506</c:v>
                </c:pt>
                <c:pt idx="53">
                  <c:v>7.1531519468639102</c:v>
                </c:pt>
                <c:pt idx="54">
                  <c:v>7.1231617915673704</c:v>
                </c:pt>
                <c:pt idx="55">
                  <c:v>6.55986597642978</c:v>
                </c:pt>
                <c:pt idx="56">
                  <c:v>6.3392868730498195</c:v>
                </c:pt>
                <c:pt idx="57">
                  <c:v>6.1989668990581901</c:v>
                </c:pt>
                <c:pt idx="58">
                  <c:v>5.5354192099150801</c:v>
                </c:pt>
                <c:pt idx="59">
                  <c:v>5.91832774605437</c:v>
                </c:pt>
                <c:pt idx="60">
                  <c:v>5.7916156181136698</c:v>
                </c:pt>
                <c:pt idx="61">
                  <c:v>5.7884648865194803</c:v>
                </c:pt>
                <c:pt idx="62">
                  <c:v>5.9925121031867405</c:v>
                </c:pt>
                <c:pt idx="63">
                  <c:v>5.8868025769370096</c:v>
                </c:pt>
                <c:pt idx="64">
                  <c:v>5.5047035729281397</c:v>
                </c:pt>
                <c:pt idx="65">
                  <c:v>6.1446996449582594</c:v>
                </c:pt>
                <c:pt idx="66">
                  <c:v>5.4188912295309501</c:v>
                </c:pt>
                <c:pt idx="67">
                  <c:v>5.5595630687641302</c:v>
                </c:pt>
                <c:pt idx="68">
                  <c:v>5.3243234784749598</c:v>
                </c:pt>
                <c:pt idx="69">
                  <c:v>5.5577165721421498</c:v>
                </c:pt>
                <c:pt idx="70">
                  <c:v>5.2645408314625399</c:v>
                </c:pt>
                <c:pt idx="71">
                  <c:v>5.4847343837482301</c:v>
                </c:pt>
                <c:pt idx="72">
                  <c:v>5.6346665727152896</c:v>
                </c:pt>
                <c:pt idx="73">
                  <c:v>5.5331349265271399</c:v>
                </c:pt>
                <c:pt idx="74">
                  <c:v>5.3737941385282806</c:v>
                </c:pt>
                <c:pt idx="75">
                  <c:v>5.4738263851104501</c:v>
                </c:pt>
                <c:pt idx="76">
                  <c:v>5.6449376010714598</c:v>
                </c:pt>
                <c:pt idx="77">
                  <c:v>6.0484137819583799</c:v>
                </c:pt>
                <c:pt idx="78">
                  <c:v>7.1353407465727798</c:v>
                </c:pt>
                <c:pt idx="79">
                  <c:v>7.2676545516777695</c:v>
                </c:pt>
                <c:pt idx="80">
                  <c:v>7.1539867814200395</c:v>
                </c:pt>
                <c:pt idx="81">
                  <c:v>7.3908790506505504</c:v>
                </c:pt>
                <c:pt idx="82">
                  <c:v>7.8454768625151203</c:v>
                </c:pt>
                <c:pt idx="83">
                  <c:v>7.5129878974220494</c:v>
                </c:pt>
                <c:pt idx="84">
                  <c:v>7.6483550038453103</c:v>
                </c:pt>
                <c:pt idx="85">
                  <c:v>7.7866037804080497</c:v>
                </c:pt>
                <c:pt idx="86">
                  <c:v>8.03162321725274</c:v>
                </c:pt>
                <c:pt idx="87">
                  <c:v>8.0877659293050801</c:v>
                </c:pt>
                <c:pt idx="88">
                  <c:v>8.2489821888219002</c:v>
                </c:pt>
                <c:pt idx="89">
                  <c:v>7.993207611202779</c:v>
                </c:pt>
                <c:pt idx="90">
                  <c:v>8.1398158432194805</c:v>
                </c:pt>
                <c:pt idx="91">
                  <c:v>8.2734212862030496</c:v>
                </c:pt>
                <c:pt idx="92">
                  <c:v>8.4405197062576409</c:v>
                </c:pt>
                <c:pt idx="93">
                  <c:v>8.6214122107303002</c:v>
                </c:pt>
                <c:pt idx="94">
                  <c:v>8.8613528548589198</c:v>
                </c:pt>
                <c:pt idx="95">
                  <c:v>9.5630017294721696</c:v>
                </c:pt>
                <c:pt idx="96">
                  <c:v>9.7084491461418896</c:v>
                </c:pt>
                <c:pt idx="97">
                  <c:v>9.5641488702352699</c:v>
                </c:pt>
                <c:pt idx="98">
                  <c:v>9.8592910019942703</c:v>
                </c:pt>
                <c:pt idx="99">
                  <c:v>9.28869936170919</c:v>
                </c:pt>
                <c:pt idx="100">
                  <c:v>8.9959963467122499</c:v>
                </c:pt>
                <c:pt idx="101">
                  <c:v>9.2261426403567395</c:v>
                </c:pt>
                <c:pt idx="102">
                  <c:v>9.0557876259655803</c:v>
                </c:pt>
                <c:pt idx="103">
                  <c:v>8.6017542972075702</c:v>
                </c:pt>
                <c:pt idx="104">
                  <c:v>7.8343970105821104</c:v>
                </c:pt>
                <c:pt idx="105">
                  <c:v>7.7283471276710394</c:v>
                </c:pt>
                <c:pt idx="106">
                  <c:v>7.3939413563146399</c:v>
                </c:pt>
                <c:pt idx="107">
                  <c:v>7.6092693423870994</c:v>
                </c:pt>
                <c:pt idx="108">
                  <c:v>7.6548050810088002</c:v>
                </c:pt>
                <c:pt idx="109">
                  <c:v>7.5540001168515598</c:v>
                </c:pt>
                <c:pt idx="110">
                  <c:v>7.2561928752939906</c:v>
                </c:pt>
                <c:pt idx="111">
                  <c:v>6.95442503934858</c:v>
                </c:pt>
                <c:pt idx="112">
                  <c:v>7.0535768718900105</c:v>
                </c:pt>
                <c:pt idx="113">
                  <c:v>7.2459158991346309</c:v>
                </c:pt>
                <c:pt idx="114">
                  <c:v>7.0739241537290098</c:v>
                </c:pt>
                <c:pt idx="115">
                  <c:v>6.9068370096020999</c:v>
                </c:pt>
                <c:pt idx="116">
                  <c:v>6.6450663153699798</c:v>
                </c:pt>
                <c:pt idx="117">
                  <c:v>6.4542370845881099</c:v>
                </c:pt>
                <c:pt idx="118">
                  <c:v>6.4019618088658801</c:v>
                </c:pt>
                <c:pt idx="119">
                  <c:v>6.5699535684757793</c:v>
                </c:pt>
                <c:pt idx="120">
                  <c:v>6.6765381068538892</c:v>
                </c:pt>
                <c:pt idx="121">
                  <c:v>6.4979984428099105</c:v>
                </c:pt>
                <c:pt idx="122">
                  <c:v>6.8093578124565592</c:v>
                </c:pt>
                <c:pt idx="123">
                  <c:v>6.5415707241365304</c:v>
                </c:pt>
                <c:pt idx="124">
                  <c:v>6.43395428997216</c:v>
                </c:pt>
                <c:pt idx="125">
                  <c:v>6.7429809521051309</c:v>
                </c:pt>
                <c:pt idx="126">
                  <c:v>6.6194428367260398</c:v>
                </c:pt>
                <c:pt idx="127">
                  <c:v>6.6008680539956499</c:v>
                </c:pt>
                <c:pt idx="128">
                  <c:v>6.1800475076439705</c:v>
                </c:pt>
                <c:pt idx="129">
                  <c:v>6.2101702133154699</c:v>
                </c:pt>
                <c:pt idx="130">
                  <c:v>5.9886211742767097</c:v>
                </c:pt>
                <c:pt idx="131">
                  <c:v>6.2928604958068997</c:v>
                </c:pt>
                <c:pt idx="132">
                  <c:v>6.5490011183793797</c:v>
                </c:pt>
                <c:pt idx="133">
                  <c:v>6.6238780143827904</c:v>
                </c:pt>
                <c:pt idx="134">
                  <c:v>6.4616075564258804</c:v>
                </c:pt>
                <c:pt idx="135">
                  <c:v>6.3538537558513006</c:v>
                </c:pt>
                <c:pt idx="136">
                  <c:v>6.3711142437552795</c:v>
                </c:pt>
                <c:pt idx="137">
                  <c:v>6.6247315869998697</c:v>
                </c:pt>
                <c:pt idx="138">
                  <c:v>6.6167883147801199</c:v>
                </c:pt>
                <c:pt idx="139">
                  <c:v>6.6935674358055408</c:v>
                </c:pt>
                <c:pt idx="140">
                  <c:v>6.5707832771382897</c:v>
                </c:pt>
                <c:pt idx="141">
                  <c:v>6.55169385486675</c:v>
                </c:pt>
                <c:pt idx="142">
                  <c:v>6.5005144057534503</c:v>
                </c:pt>
                <c:pt idx="143">
                  <c:v>6.6197966754201598</c:v>
                </c:pt>
                <c:pt idx="144">
                  <c:v>6.6072172114566898</c:v>
                </c:pt>
                <c:pt idx="145">
                  <c:v>6.3392384071290593</c:v>
                </c:pt>
                <c:pt idx="146">
                  <c:v>6.5076427955261806</c:v>
                </c:pt>
                <c:pt idx="147">
                  <c:v>6.3435808745804207</c:v>
                </c:pt>
                <c:pt idx="148">
                  <c:v>6.3311156998699394</c:v>
                </c:pt>
                <c:pt idx="149">
                  <c:v>6.4934850504354005</c:v>
                </c:pt>
                <c:pt idx="150">
                  <c:v>6.5876554256886406</c:v>
                </c:pt>
                <c:pt idx="151">
                  <c:v>6.5997552265058799</c:v>
                </c:pt>
                <c:pt idx="152">
                  <c:v>6.5781896344047199</c:v>
                </c:pt>
                <c:pt idx="153">
                  <c:v>6.5294694704687295</c:v>
                </c:pt>
                <c:pt idx="154">
                  <c:v>6.3454890516618301</c:v>
                </c:pt>
                <c:pt idx="155">
                  <c:v>6.6549589490338708</c:v>
                </c:pt>
                <c:pt idx="156">
                  <c:v>6.7600812306033804</c:v>
                </c:pt>
                <c:pt idx="157">
                  <c:v>6.6259480651050193</c:v>
                </c:pt>
                <c:pt idx="158">
                  <c:v>6.5038056771083097</c:v>
                </c:pt>
                <c:pt idx="159">
                  <c:v>6.5368953715671498</c:v>
                </c:pt>
                <c:pt idx="160">
                  <c:v>6.3803550056536302</c:v>
                </c:pt>
                <c:pt idx="161">
                  <c:v>6.74551682713565</c:v>
                </c:pt>
                <c:pt idx="162">
                  <c:v>6.5984416069467295</c:v>
                </c:pt>
                <c:pt idx="163">
                  <c:v>6.4372721117358793</c:v>
                </c:pt>
                <c:pt idx="164">
                  <c:v>6.55059560515011</c:v>
                </c:pt>
                <c:pt idx="165">
                  <c:v>6.6953647793994193</c:v>
                </c:pt>
                <c:pt idx="166">
                  <c:v>6.4891479341144294</c:v>
                </c:pt>
                <c:pt idx="167">
                  <c:v>6.8777738113028297</c:v>
                </c:pt>
                <c:pt idx="168">
                  <c:v>6.9573951670970402</c:v>
                </c:pt>
                <c:pt idx="169">
                  <c:v>6.8660749879510599</c:v>
                </c:pt>
                <c:pt idx="170">
                  <c:v>7.0380230189861699</c:v>
                </c:pt>
                <c:pt idx="171">
                  <c:v>7.0777991659987496</c:v>
                </c:pt>
                <c:pt idx="172">
                  <c:v>7.2768214485543892</c:v>
                </c:pt>
                <c:pt idx="173">
                  <c:v>7.5240643433587993</c:v>
                </c:pt>
                <c:pt idx="174">
                  <c:v>7.6594907094129097</c:v>
                </c:pt>
                <c:pt idx="175">
                  <c:v>7.7350708897069698</c:v>
                </c:pt>
                <c:pt idx="176">
                  <c:v>7.6322097156359998</c:v>
                </c:pt>
                <c:pt idx="177">
                  <c:v>7.8091602311762003</c:v>
                </c:pt>
                <c:pt idx="178">
                  <c:v>8.5163023386992087</c:v>
                </c:pt>
                <c:pt idx="179">
                  <c:v>8.6310784063998121</c:v>
                </c:pt>
                <c:pt idx="180">
                  <c:v>9.928592626322791</c:v>
                </c:pt>
                <c:pt idx="181">
                  <c:v>10.053991216714413</c:v>
                </c:pt>
                <c:pt idx="182">
                  <c:v>10.189005944461384</c:v>
                </c:pt>
                <c:pt idx="183">
                  <c:v>10.190917906712887</c:v>
                </c:pt>
                <c:pt idx="184">
                  <c:v>10.427980068002313</c:v>
                </c:pt>
                <c:pt idx="185">
                  <c:v>10.634848714785189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'G46'!$C$1</c:f>
              <c:strCache>
                <c:ptCount val="1"/>
                <c:pt idx="0">
                  <c:v>Pronóstico ICR Comercial</c:v>
                </c:pt>
              </c:strCache>
            </c:strRef>
          </c:tx>
          <c:spPr>
            <a:ln>
              <a:solidFill>
                <a:srgbClr val="9E0000"/>
              </a:solidFill>
              <a:prstDash val="sysDash"/>
            </a:ln>
          </c:spPr>
          <c:marker>
            <c:symbol val="none"/>
          </c:marker>
          <c:cat>
            <c:numRef>
              <c:f>'G46'!$A$2:$A$211</c:f>
              <c:numCache>
                <c:formatCode>mmm\-yy</c:formatCode>
                <c:ptCount val="210"/>
                <c:pt idx="0">
                  <c:v>37287</c:v>
                </c:pt>
                <c:pt idx="1">
                  <c:v>37315</c:v>
                </c:pt>
                <c:pt idx="2">
                  <c:v>37346</c:v>
                </c:pt>
                <c:pt idx="3">
                  <c:v>37376</c:v>
                </c:pt>
                <c:pt idx="4">
                  <c:v>37407</c:v>
                </c:pt>
                <c:pt idx="5">
                  <c:v>37437</c:v>
                </c:pt>
                <c:pt idx="6">
                  <c:v>37468</c:v>
                </c:pt>
                <c:pt idx="7">
                  <c:v>37499</c:v>
                </c:pt>
                <c:pt idx="8">
                  <c:v>37529</c:v>
                </c:pt>
                <c:pt idx="9">
                  <c:v>37560</c:v>
                </c:pt>
                <c:pt idx="10">
                  <c:v>37590</c:v>
                </c:pt>
                <c:pt idx="11">
                  <c:v>37621</c:v>
                </c:pt>
                <c:pt idx="12">
                  <c:v>37652</c:v>
                </c:pt>
                <c:pt idx="13">
                  <c:v>37680</c:v>
                </c:pt>
                <c:pt idx="14">
                  <c:v>37711</c:v>
                </c:pt>
                <c:pt idx="15">
                  <c:v>37741</c:v>
                </c:pt>
                <c:pt idx="16">
                  <c:v>37772</c:v>
                </c:pt>
                <c:pt idx="17">
                  <c:v>37802</c:v>
                </c:pt>
                <c:pt idx="18">
                  <c:v>37833</c:v>
                </c:pt>
                <c:pt idx="19">
                  <c:v>37864</c:v>
                </c:pt>
                <c:pt idx="20">
                  <c:v>37894</c:v>
                </c:pt>
                <c:pt idx="21">
                  <c:v>37925</c:v>
                </c:pt>
                <c:pt idx="22">
                  <c:v>37955</c:v>
                </c:pt>
                <c:pt idx="23">
                  <c:v>37986</c:v>
                </c:pt>
                <c:pt idx="24">
                  <c:v>38017</c:v>
                </c:pt>
                <c:pt idx="25">
                  <c:v>38046</c:v>
                </c:pt>
                <c:pt idx="26">
                  <c:v>38077</c:v>
                </c:pt>
                <c:pt idx="27">
                  <c:v>38107</c:v>
                </c:pt>
                <c:pt idx="28">
                  <c:v>38138</c:v>
                </c:pt>
                <c:pt idx="29">
                  <c:v>38168</c:v>
                </c:pt>
                <c:pt idx="30">
                  <c:v>38199</c:v>
                </c:pt>
                <c:pt idx="31">
                  <c:v>38230</c:v>
                </c:pt>
                <c:pt idx="32">
                  <c:v>38260</c:v>
                </c:pt>
                <c:pt idx="33">
                  <c:v>38291</c:v>
                </c:pt>
                <c:pt idx="34">
                  <c:v>38321</c:v>
                </c:pt>
                <c:pt idx="35">
                  <c:v>38352</c:v>
                </c:pt>
                <c:pt idx="36">
                  <c:v>38383</c:v>
                </c:pt>
                <c:pt idx="37">
                  <c:v>38411</c:v>
                </c:pt>
                <c:pt idx="38">
                  <c:v>38442</c:v>
                </c:pt>
                <c:pt idx="39">
                  <c:v>38472</c:v>
                </c:pt>
                <c:pt idx="40">
                  <c:v>38503</c:v>
                </c:pt>
                <c:pt idx="41">
                  <c:v>38533</c:v>
                </c:pt>
                <c:pt idx="42">
                  <c:v>38564</c:v>
                </c:pt>
                <c:pt idx="43">
                  <c:v>38595</c:v>
                </c:pt>
                <c:pt idx="44">
                  <c:v>38625</c:v>
                </c:pt>
                <c:pt idx="45">
                  <c:v>38656</c:v>
                </c:pt>
                <c:pt idx="46">
                  <c:v>38686</c:v>
                </c:pt>
                <c:pt idx="47">
                  <c:v>38717</c:v>
                </c:pt>
                <c:pt idx="48">
                  <c:v>38748</c:v>
                </c:pt>
                <c:pt idx="49">
                  <c:v>38776</c:v>
                </c:pt>
                <c:pt idx="50">
                  <c:v>38807</c:v>
                </c:pt>
                <c:pt idx="51">
                  <c:v>38837</c:v>
                </c:pt>
                <c:pt idx="52">
                  <c:v>38868</c:v>
                </c:pt>
                <c:pt idx="53">
                  <c:v>38898</c:v>
                </c:pt>
                <c:pt idx="54">
                  <c:v>38929</c:v>
                </c:pt>
                <c:pt idx="55">
                  <c:v>38960</c:v>
                </c:pt>
                <c:pt idx="56">
                  <c:v>38990</c:v>
                </c:pt>
                <c:pt idx="57">
                  <c:v>39021</c:v>
                </c:pt>
                <c:pt idx="58">
                  <c:v>39051</c:v>
                </c:pt>
                <c:pt idx="59">
                  <c:v>39082</c:v>
                </c:pt>
                <c:pt idx="60">
                  <c:v>39113</c:v>
                </c:pt>
                <c:pt idx="61">
                  <c:v>39141</c:v>
                </c:pt>
                <c:pt idx="62">
                  <c:v>39172</c:v>
                </c:pt>
                <c:pt idx="63">
                  <c:v>39202</c:v>
                </c:pt>
                <c:pt idx="64">
                  <c:v>39233</c:v>
                </c:pt>
                <c:pt idx="65">
                  <c:v>39263</c:v>
                </c:pt>
                <c:pt idx="66">
                  <c:v>39294</c:v>
                </c:pt>
                <c:pt idx="67">
                  <c:v>39325</c:v>
                </c:pt>
                <c:pt idx="68">
                  <c:v>39355</c:v>
                </c:pt>
                <c:pt idx="69">
                  <c:v>39386</c:v>
                </c:pt>
                <c:pt idx="70">
                  <c:v>39416</c:v>
                </c:pt>
                <c:pt idx="71">
                  <c:v>39447</c:v>
                </c:pt>
                <c:pt idx="72">
                  <c:v>39478</c:v>
                </c:pt>
                <c:pt idx="73">
                  <c:v>39507</c:v>
                </c:pt>
                <c:pt idx="74">
                  <c:v>39538</c:v>
                </c:pt>
                <c:pt idx="75">
                  <c:v>39568</c:v>
                </c:pt>
                <c:pt idx="76">
                  <c:v>39599</c:v>
                </c:pt>
                <c:pt idx="77">
                  <c:v>39629</c:v>
                </c:pt>
                <c:pt idx="78">
                  <c:v>39660</c:v>
                </c:pt>
                <c:pt idx="79">
                  <c:v>39691</c:v>
                </c:pt>
                <c:pt idx="80">
                  <c:v>39721</c:v>
                </c:pt>
                <c:pt idx="81">
                  <c:v>39752</c:v>
                </c:pt>
                <c:pt idx="82">
                  <c:v>39782</c:v>
                </c:pt>
                <c:pt idx="83">
                  <c:v>39813</c:v>
                </c:pt>
                <c:pt idx="84">
                  <c:v>39844</c:v>
                </c:pt>
                <c:pt idx="85">
                  <c:v>39872</c:v>
                </c:pt>
                <c:pt idx="86">
                  <c:v>39903</c:v>
                </c:pt>
                <c:pt idx="87">
                  <c:v>39933</c:v>
                </c:pt>
                <c:pt idx="88">
                  <c:v>39964</c:v>
                </c:pt>
                <c:pt idx="89">
                  <c:v>39994</c:v>
                </c:pt>
                <c:pt idx="90">
                  <c:v>40025</c:v>
                </c:pt>
                <c:pt idx="91">
                  <c:v>40056</c:v>
                </c:pt>
                <c:pt idx="92">
                  <c:v>40086</c:v>
                </c:pt>
                <c:pt idx="93">
                  <c:v>40117</c:v>
                </c:pt>
                <c:pt idx="94">
                  <c:v>40147</c:v>
                </c:pt>
                <c:pt idx="95">
                  <c:v>40178</c:v>
                </c:pt>
                <c:pt idx="96">
                  <c:v>40209</c:v>
                </c:pt>
                <c:pt idx="97">
                  <c:v>40237</c:v>
                </c:pt>
                <c:pt idx="98">
                  <c:v>40268</c:v>
                </c:pt>
                <c:pt idx="99">
                  <c:v>40298</c:v>
                </c:pt>
                <c:pt idx="100">
                  <c:v>40329</c:v>
                </c:pt>
                <c:pt idx="101">
                  <c:v>40359</c:v>
                </c:pt>
                <c:pt idx="102">
                  <c:v>40390</c:v>
                </c:pt>
                <c:pt idx="103">
                  <c:v>40421</c:v>
                </c:pt>
                <c:pt idx="104">
                  <c:v>40451</c:v>
                </c:pt>
                <c:pt idx="105">
                  <c:v>40482</c:v>
                </c:pt>
                <c:pt idx="106">
                  <c:v>40512</c:v>
                </c:pt>
                <c:pt idx="107">
                  <c:v>40543</c:v>
                </c:pt>
                <c:pt idx="108">
                  <c:v>40574</c:v>
                </c:pt>
                <c:pt idx="109">
                  <c:v>40602</c:v>
                </c:pt>
                <c:pt idx="110">
                  <c:v>40633</c:v>
                </c:pt>
                <c:pt idx="111">
                  <c:v>40663</c:v>
                </c:pt>
                <c:pt idx="112">
                  <c:v>40694</c:v>
                </c:pt>
                <c:pt idx="113">
                  <c:v>40724</c:v>
                </c:pt>
                <c:pt idx="114">
                  <c:v>40755</c:v>
                </c:pt>
                <c:pt idx="115">
                  <c:v>40786</c:v>
                </c:pt>
                <c:pt idx="116">
                  <c:v>40816</c:v>
                </c:pt>
                <c:pt idx="117">
                  <c:v>40847</c:v>
                </c:pt>
                <c:pt idx="118">
                  <c:v>40877</c:v>
                </c:pt>
                <c:pt idx="119">
                  <c:v>40908</c:v>
                </c:pt>
                <c:pt idx="120">
                  <c:v>40939</c:v>
                </c:pt>
                <c:pt idx="121">
                  <c:v>40968</c:v>
                </c:pt>
                <c:pt idx="122">
                  <c:v>40999</c:v>
                </c:pt>
                <c:pt idx="123">
                  <c:v>41029</c:v>
                </c:pt>
                <c:pt idx="124">
                  <c:v>41060</c:v>
                </c:pt>
                <c:pt idx="125">
                  <c:v>41090</c:v>
                </c:pt>
                <c:pt idx="126">
                  <c:v>41121</c:v>
                </c:pt>
                <c:pt idx="127">
                  <c:v>41152</c:v>
                </c:pt>
                <c:pt idx="128">
                  <c:v>41182</c:v>
                </c:pt>
                <c:pt idx="129">
                  <c:v>41213</c:v>
                </c:pt>
                <c:pt idx="130">
                  <c:v>41243</c:v>
                </c:pt>
                <c:pt idx="131">
                  <c:v>41274</c:v>
                </c:pt>
                <c:pt idx="132">
                  <c:v>41305</c:v>
                </c:pt>
                <c:pt idx="133">
                  <c:v>41333</c:v>
                </c:pt>
                <c:pt idx="134">
                  <c:v>41364</c:v>
                </c:pt>
                <c:pt idx="135">
                  <c:v>41394</c:v>
                </c:pt>
                <c:pt idx="136">
                  <c:v>41425</c:v>
                </c:pt>
                <c:pt idx="137">
                  <c:v>41455</c:v>
                </c:pt>
                <c:pt idx="138">
                  <c:v>41486</c:v>
                </c:pt>
                <c:pt idx="139">
                  <c:v>41517</c:v>
                </c:pt>
                <c:pt idx="140">
                  <c:v>41547</c:v>
                </c:pt>
                <c:pt idx="141">
                  <c:v>41578</c:v>
                </c:pt>
                <c:pt idx="142">
                  <c:v>41608</c:v>
                </c:pt>
                <c:pt idx="143">
                  <c:v>41639</c:v>
                </c:pt>
                <c:pt idx="144">
                  <c:v>41670</c:v>
                </c:pt>
                <c:pt idx="145">
                  <c:v>41698</c:v>
                </c:pt>
                <c:pt idx="146">
                  <c:v>41729</c:v>
                </c:pt>
                <c:pt idx="147">
                  <c:v>41759</c:v>
                </c:pt>
                <c:pt idx="148">
                  <c:v>41790</c:v>
                </c:pt>
                <c:pt idx="149">
                  <c:v>41820</c:v>
                </c:pt>
                <c:pt idx="150">
                  <c:v>41851</c:v>
                </c:pt>
                <c:pt idx="151">
                  <c:v>41882</c:v>
                </c:pt>
                <c:pt idx="152">
                  <c:v>41912</c:v>
                </c:pt>
                <c:pt idx="153">
                  <c:v>41943</c:v>
                </c:pt>
                <c:pt idx="154">
                  <c:v>41973</c:v>
                </c:pt>
                <c:pt idx="155">
                  <c:v>42004</c:v>
                </c:pt>
                <c:pt idx="156">
                  <c:v>42035</c:v>
                </c:pt>
                <c:pt idx="157">
                  <c:v>42063</c:v>
                </c:pt>
                <c:pt idx="158">
                  <c:v>42094</c:v>
                </c:pt>
                <c:pt idx="159">
                  <c:v>42124</c:v>
                </c:pt>
                <c:pt idx="160">
                  <c:v>42155</c:v>
                </c:pt>
                <c:pt idx="161">
                  <c:v>42185</c:v>
                </c:pt>
                <c:pt idx="162">
                  <c:v>42216</c:v>
                </c:pt>
                <c:pt idx="163">
                  <c:v>42247</c:v>
                </c:pt>
                <c:pt idx="164">
                  <c:v>42277</c:v>
                </c:pt>
                <c:pt idx="165">
                  <c:v>42308</c:v>
                </c:pt>
                <c:pt idx="166">
                  <c:v>42338</c:v>
                </c:pt>
                <c:pt idx="167">
                  <c:v>42369</c:v>
                </c:pt>
                <c:pt idx="168">
                  <c:v>42400</c:v>
                </c:pt>
                <c:pt idx="169">
                  <c:v>42429</c:v>
                </c:pt>
                <c:pt idx="170">
                  <c:v>42460</c:v>
                </c:pt>
                <c:pt idx="171">
                  <c:v>42490</c:v>
                </c:pt>
                <c:pt idx="172">
                  <c:v>42521</c:v>
                </c:pt>
                <c:pt idx="173">
                  <c:v>42551</c:v>
                </c:pt>
                <c:pt idx="174">
                  <c:v>42581</c:v>
                </c:pt>
                <c:pt idx="175">
                  <c:v>42612</c:v>
                </c:pt>
                <c:pt idx="176">
                  <c:v>42642</c:v>
                </c:pt>
                <c:pt idx="177">
                  <c:v>42672</c:v>
                </c:pt>
                <c:pt idx="178">
                  <c:v>42702</c:v>
                </c:pt>
                <c:pt idx="179">
                  <c:v>42732</c:v>
                </c:pt>
                <c:pt idx="180">
                  <c:v>42763</c:v>
                </c:pt>
                <c:pt idx="181">
                  <c:v>42791</c:v>
                </c:pt>
                <c:pt idx="182">
                  <c:v>42819</c:v>
                </c:pt>
                <c:pt idx="183">
                  <c:v>42849</c:v>
                </c:pt>
                <c:pt idx="184">
                  <c:v>42879</c:v>
                </c:pt>
                <c:pt idx="185">
                  <c:v>42909</c:v>
                </c:pt>
                <c:pt idx="186">
                  <c:v>42939</c:v>
                </c:pt>
                <c:pt idx="187">
                  <c:v>42969</c:v>
                </c:pt>
                <c:pt idx="188">
                  <c:v>42999</c:v>
                </c:pt>
                <c:pt idx="189">
                  <c:v>43029</c:v>
                </c:pt>
                <c:pt idx="190">
                  <c:v>43059</c:v>
                </c:pt>
                <c:pt idx="191">
                  <c:v>43089</c:v>
                </c:pt>
                <c:pt idx="192">
                  <c:v>43119</c:v>
                </c:pt>
                <c:pt idx="193">
                  <c:v>43149</c:v>
                </c:pt>
                <c:pt idx="194">
                  <c:v>43179</c:v>
                </c:pt>
                <c:pt idx="195">
                  <c:v>43209</c:v>
                </c:pt>
                <c:pt idx="196">
                  <c:v>43239</c:v>
                </c:pt>
                <c:pt idx="197">
                  <c:v>43269</c:v>
                </c:pt>
                <c:pt idx="198">
                  <c:v>43299</c:v>
                </c:pt>
                <c:pt idx="199">
                  <c:v>43329</c:v>
                </c:pt>
                <c:pt idx="200">
                  <c:v>43359</c:v>
                </c:pt>
                <c:pt idx="201">
                  <c:v>43389</c:v>
                </c:pt>
                <c:pt idx="202">
                  <c:v>43419</c:v>
                </c:pt>
                <c:pt idx="203">
                  <c:v>43449</c:v>
                </c:pt>
                <c:pt idx="204">
                  <c:v>43479</c:v>
                </c:pt>
                <c:pt idx="205">
                  <c:v>43509</c:v>
                </c:pt>
                <c:pt idx="206">
                  <c:v>43539</c:v>
                </c:pt>
                <c:pt idx="207">
                  <c:v>43569</c:v>
                </c:pt>
                <c:pt idx="208">
                  <c:v>43599</c:v>
                </c:pt>
                <c:pt idx="209">
                  <c:v>43629</c:v>
                </c:pt>
              </c:numCache>
            </c:numRef>
          </c:cat>
          <c:val>
            <c:numRef>
              <c:f>'G46'!$C$2:$C$211</c:f>
              <c:numCache>
                <c:formatCode>0.00</c:formatCode>
                <c:ptCount val="210"/>
                <c:pt idx="185">
                  <c:v>10.634848714785189</c:v>
                </c:pt>
                <c:pt idx="186">
                  <c:v>11.052649751388099</c:v>
                </c:pt>
                <c:pt idx="187">
                  <c:v>10.940525341286001</c:v>
                </c:pt>
                <c:pt idx="188">
                  <c:v>10.9473052672086</c:v>
                </c:pt>
                <c:pt idx="189">
                  <c:v>10.799944224018001</c:v>
                </c:pt>
                <c:pt idx="190">
                  <c:v>10.899675390381699</c:v>
                </c:pt>
                <c:pt idx="191">
                  <c:v>11.4461535042929</c:v>
                </c:pt>
                <c:pt idx="192">
                  <c:v>11.5913684085554</c:v>
                </c:pt>
                <c:pt idx="193">
                  <c:v>11.5785612815635</c:v>
                </c:pt>
                <c:pt idx="194">
                  <c:v>11.7188403932164</c:v>
                </c:pt>
                <c:pt idx="195">
                  <c:v>11.6544469887519</c:v>
                </c:pt>
                <c:pt idx="196">
                  <c:v>11.7993721833276</c:v>
                </c:pt>
                <c:pt idx="197">
                  <c:v>12.1024002395793</c:v>
                </c:pt>
                <c:pt idx="198">
                  <c:v>12.0789527357071</c:v>
                </c:pt>
                <c:pt idx="199">
                  <c:v>12.163610753890101</c:v>
                </c:pt>
                <c:pt idx="200">
                  <c:v>12.3375794772763</c:v>
                </c:pt>
                <c:pt idx="201">
                  <c:v>12.4102277699476</c:v>
                </c:pt>
                <c:pt idx="202">
                  <c:v>12.609560115733101</c:v>
                </c:pt>
                <c:pt idx="203">
                  <c:v>12.7516245244883</c:v>
                </c:pt>
                <c:pt idx="204">
                  <c:v>12.8858759474866</c:v>
                </c:pt>
                <c:pt idx="205">
                  <c:v>13.071145365623499</c:v>
                </c:pt>
                <c:pt idx="206">
                  <c:v>13.240109725258101</c:v>
                </c:pt>
                <c:pt idx="207">
                  <c:v>13.3622846657093</c:v>
                </c:pt>
                <c:pt idx="208">
                  <c:v>13.482169392526899</c:v>
                </c:pt>
                <c:pt idx="209">
                  <c:v>13.4355685137755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946224"/>
        <c:axId val="365358512"/>
      </c:lineChart>
      <c:dateAx>
        <c:axId val="64946224"/>
        <c:scaling>
          <c:orientation val="minMax"/>
          <c:max val="43464"/>
          <c:min val="37591"/>
        </c:scaling>
        <c:delete val="0"/>
        <c:axPos val="b"/>
        <c:numFmt formatCode="mmm\-yy" sourceLinked="1"/>
        <c:majorTickMark val="out"/>
        <c:minorTickMark val="none"/>
        <c:tickLblPos val="low"/>
        <c:spPr>
          <a:ln/>
        </c:spPr>
        <c:txPr>
          <a:bodyPr rot="0"/>
          <a:lstStyle/>
          <a:p>
            <a:pPr>
              <a:defRPr/>
            </a:pPr>
            <a:endParaRPr lang="es-CO"/>
          </a:p>
        </c:txPr>
        <c:crossAx val="365358512"/>
        <c:crosses val="autoZero"/>
        <c:auto val="1"/>
        <c:lblOffset val="100"/>
        <c:baseTimeUnit val="months"/>
        <c:majorUnit val="24"/>
        <c:majorTimeUnit val="months"/>
      </c:dateAx>
      <c:valAx>
        <c:axId val="365358512"/>
        <c:scaling>
          <c:orientation val="minMax"/>
          <c:max val="25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</a:t>
                </a:r>
                <a:r>
                  <a:rPr lang="es-CO" baseline="0"/>
                  <a:t>porcentaje)</a:t>
                </a:r>
                <a:endParaRPr lang="es-CO"/>
              </a:p>
            </c:rich>
          </c:tx>
          <c:layout>
            <c:manualLayout>
              <c:xMode val="edge"/>
              <c:yMode val="edge"/>
              <c:x val="1.2125546806649167E-2"/>
              <c:y val="4.1896325459317586E-3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/>
        </c:spPr>
        <c:crossAx val="6494622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2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2186531986531988E-2"/>
          <c:y val="9.7421738818507866E-2"/>
          <c:w val="0.87291447811447809"/>
          <c:h val="0.81348151619634235"/>
        </c:manualLayout>
      </c:layout>
      <c:lineChart>
        <c:grouping val="standard"/>
        <c:varyColors val="0"/>
        <c:ser>
          <c:idx val="0"/>
          <c:order val="0"/>
          <c:tx>
            <c:strRef>
              <c:f>'G51'!$B$1</c:f>
              <c:strCache>
                <c:ptCount val="1"/>
                <c:pt idx="0">
                  <c:v>Solvencia total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'G51'!$A$2:$A$350</c:f>
              <c:numCache>
                <c:formatCode>mmm\-yy</c:formatCode>
                <c:ptCount val="349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  <c:pt idx="301">
                  <c:v>42186</c:v>
                </c:pt>
                <c:pt idx="302">
                  <c:v>42217</c:v>
                </c:pt>
                <c:pt idx="303">
                  <c:v>42248</c:v>
                </c:pt>
                <c:pt idx="304">
                  <c:v>42278</c:v>
                </c:pt>
                <c:pt idx="305">
                  <c:v>42309</c:v>
                </c:pt>
                <c:pt idx="306">
                  <c:v>42339</c:v>
                </c:pt>
                <c:pt idx="307">
                  <c:v>42370</c:v>
                </c:pt>
                <c:pt idx="308">
                  <c:v>42401</c:v>
                </c:pt>
                <c:pt idx="309">
                  <c:v>42430</c:v>
                </c:pt>
                <c:pt idx="310">
                  <c:v>42461</c:v>
                </c:pt>
                <c:pt idx="311">
                  <c:v>42491</c:v>
                </c:pt>
                <c:pt idx="312">
                  <c:v>42522</c:v>
                </c:pt>
                <c:pt idx="313">
                  <c:v>42552</c:v>
                </c:pt>
                <c:pt idx="314">
                  <c:v>42583</c:v>
                </c:pt>
                <c:pt idx="315">
                  <c:v>42614</c:v>
                </c:pt>
                <c:pt idx="316">
                  <c:v>42644</c:v>
                </c:pt>
                <c:pt idx="317">
                  <c:v>42675</c:v>
                </c:pt>
                <c:pt idx="318">
                  <c:v>42705</c:v>
                </c:pt>
                <c:pt idx="319">
                  <c:v>42736</c:v>
                </c:pt>
                <c:pt idx="320">
                  <c:v>42767</c:v>
                </c:pt>
                <c:pt idx="321">
                  <c:v>42795</c:v>
                </c:pt>
                <c:pt idx="322">
                  <c:v>42826</c:v>
                </c:pt>
                <c:pt idx="323">
                  <c:v>42856</c:v>
                </c:pt>
                <c:pt idx="324">
                  <c:v>42887</c:v>
                </c:pt>
                <c:pt idx="325">
                  <c:v>42917</c:v>
                </c:pt>
                <c:pt idx="326">
                  <c:v>42948</c:v>
                </c:pt>
                <c:pt idx="327">
                  <c:v>42979</c:v>
                </c:pt>
                <c:pt idx="328">
                  <c:v>43009</c:v>
                </c:pt>
                <c:pt idx="329">
                  <c:v>43040</c:v>
                </c:pt>
                <c:pt idx="330">
                  <c:v>43070</c:v>
                </c:pt>
                <c:pt idx="331">
                  <c:v>43101</c:v>
                </c:pt>
                <c:pt idx="332">
                  <c:v>43132</c:v>
                </c:pt>
                <c:pt idx="333">
                  <c:v>43160</c:v>
                </c:pt>
                <c:pt idx="334">
                  <c:v>43191</c:v>
                </c:pt>
                <c:pt idx="335">
                  <c:v>43221</c:v>
                </c:pt>
                <c:pt idx="336">
                  <c:v>43252</c:v>
                </c:pt>
                <c:pt idx="337">
                  <c:v>43282</c:v>
                </c:pt>
                <c:pt idx="338">
                  <c:v>43313</c:v>
                </c:pt>
                <c:pt idx="339">
                  <c:v>43344</c:v>
                </c:pt>
                <c:pt idx="340">
                  <c:v>43374</c:v>
                </c:pt>
                <c:pt idx="341">
                  <c:v>43405</c:v>
                </c:pt>
                <c:pt idx="342">
                  <c:v>43435</c:v>
                </c:pt>
              </c:numCache>
            </c:numRef>
          </c:cat>
          <c:val>
            <c:numRef>
              <c:f>'G51'!$B$2:$B$350</c:f>
              <c:numCache>
                <c:formatCode>0.0</c:formatCode>
                <c:ptCount val="349"/>
                <c:pt idx="67">
                  <c:v>14.158373698939201</c:v>
                </c:pt>
                <c:pt idx="68">
                  <c:v>13.581407655509</c:v>
                </c:pt>
                <c:pt idx="69">
                  <c:v>12.688701413173101</c:v>
                </c:pt>
                <c:pt idx="70">
                  <c:v>12.870580387817601</c:v>
                </c:pt>
                <c:pt idx="71">
                  <c:v>12.616676723898099</c:v>
                </c:pt>
                <c:pt idx="72">
                  <c:v>12.662880586239499</c:v>
                </c:pt>
                <c:pt idx="73">
                  <c:v>13.273269608318399</c:v>
                </c:pt>
                <c:pt idx="74">
                  <c:v>13.859737442729401</c:v>
                </c:pt>
                <c:pt idx="75">
                  <c:v>13.3471610986096</c:v>
                </c:pt>
                <c:pt idx="76">
                  <c:v>13.814296713763</c:v>
                </c:pt>
                <c:pt idx="77">
                  <c:v>13.820118585983</c:v>
                </c:pt>
                <c:pt idx="78">
                  <c:v>13.306300261058901</c:v>
                </c:pt>
                <c:pt idx="79">
                  <c:v>14.622398625681901</c:v>
                </c:pt>
                <c:pt idx="80">
                  <c:v>14.535435649295501</c:v>
                </c:pt>
                <c:pt idx="81">
                  <c:v>13.8696426868604</c:v>
                </c:pt>
                <c:pt idx="82">
                  <c:v>13.825597119499299</c:v>
                </c:pt>
                <c:pt idx="83">
                  <c:v>13.511682129182301</c:v>
                </c:pt>
                <c:pt idx="84">
                  <c:v>13.164853481345402</c:v>
                </c:pt>
                <c:pt idx="85">
                  <c:v>13.5862227981596</c:v>
                </c:pt>
                <c:pt idx="86">
                  <c:v>13.212192111990001</c:v>
                </c:pt>
                <c:pt idx="87">
                  <c:v>12.8524054568975</c:v>
                </c:pt>
                <c:pt idx="88">
                  <c:v>12.5577998917139</c:v>
                </c:pt>
                <c:pt idx="89">
                  <c:v>12.1484249384671</c:v>
                </c:pt>
                <c:pt idx="90">
                  <c:v>12.1803638682909</c:v>
                </c:pt>
                <c:pt idx="91">
                  <c:v>13.3909408058107</c:v>
                </c:pt>
                <c:pt idx="92">
                  <c:v>13.2463468846301</c:v>
                </c:pt>
                <c:pt idx="93">
                  <c:v>12.781406123456701</c:v>
                </c:pt>
                <c:pt idx="94">
                  <c:v>12.316377771211901</c:v>
                </c:pt>
                <c:pt idx="95">
                  <c:v>12.742083710196599</c:v>
                </c:pt>
                <c:pt idx="96">
                  <c:v>12.2265268847444</c:v>
                </c:pt>
                <c:pt idx="97">
                  <c:v>12.0207630914896</c:v>
                </c:pt>
                <c:pt idx="98">
                  <c:v>12.301498647473801</c:v>
                </c:pt>
                <c:pt idx="99">
                  <c:v>11.9360995686843</c:v>
                </c:pt>
                <c:pt idx="100">
                  <c:v>11.658123993961301</c:v>
                </c:pt>
                <c:pt idx="101">
                  <c:v>11.104385872479201</c:v>
                </c:pt>
                <c:pt idx="102">
                  <c:v>10.241180885790801</c:v>
                </c:pt>
                <c:pt idx="103">
                  <c:v>10.6028571768174</c:v>
                </c:pt>
                <c:pt idx="104">
                  <c:v>10.790439756774001</c:v>
                </c:pt>
                <c:pt idx="105">
                  <c:v>10.822860682885899</c:v>
                </c:pt>
                <c:pt idx="106">
                  <c:v>11.0905132170807</c:v>
                </c:pt>
                <c:pt idx="107">
                  <c:v>11.0165419967794</c:v>
                </c:pt>
                <c:pt idx="108">
                  <c:v>10.954477118681801</c:v>
                </c:pt>
                <c:pt idx="109">
                  <c:v>10.7892269264918</c:v>
                </c:pt>
                <c:pt idx="110">
                  <c:v>11.117078386022799</c:v>
                </c:pt>
                <c:pt idx="111">
                  <c:v>11.1177408185599</c:v>
                </c:pt>
                <c:pt idx="112">
                  <c:v>10.6959082662715</c:v>
                </c:pt>
                <c:pt idx="113">
                  <c:v>11.569012837788</c:v>
                </c:pt>
                <c:pt idx="114">
                  <c:v>10.760491579550401</c:v>
                </c:pt>
                <c:pt idx="115">
                  <c:v>11.423473247562486</c:v>
                </c:pt>
                <c:pt idx="116">
                  <c:v>12.130247395179007</c:v>
                </c:pt>
                <c:pt idx="117">
                  <c:v>12.475763289634259</c:v>
                </c:pt>
                <c:pt idx="118">
                  <c:v>12.189029454101284</c:v>
                </c:pt>
                <c:pt idx="119">
                  <c:v>12.137495208112426</c:v>
                </c:pt>
                <c:pt idx="120">
                  <c:v>12.270633303419629</c:v>
                </c:pt>
                <c:pt idx="121">
                  <c:v>12.839127235837186</c:v>
                </c:pt>
                <c:pt idx="122">
                  <c:v>12.799910084616133</c:v>
                </c:pt>
                <c:pt idx="123">
                  <c:v>13.057021473811178</c:v>
                </c:pt>
                <c:pt idx="124">
                  <c:v>12.917801716601312</c:v>
                </c:pt>
                <c:pt idx="125">
                  <c:v>13.649984587143251</c:v>
                </c:pt>
                <c:pt idx="126">
                  <c:v>13.300931763102597</c:v>
                </c:pt>
                <c:pt idx="127">
                  <c:v>13.561923645335453</c:v>
                </c:pt>
                <c:pt idx="128">
                  <c:v>13.747830452581686</c:v>
                </c:pt>
                <c:pt idx="129">
                  <c:v>13.596252436663509</c:v>
                </c:pt>
                <c:pt idx="130">
                  <c:v>13.606028810287746</c:v>
                </c:pt>
                <c:pt idx="131">
                  <c:v>13.359449674222985</c:v>
                </c:pt>
                <c:pt idx="132">
                  <c:v>13.386800834211032</c:v>
                </c:pt>
                <c:pt idx="133">
                  <c:v>13.731868017685029</c:v>
                </c:pt>
                <c:pt idx="134">
                  <c:v>13.447773645335987</c:v>
                </c:pt>
                <c:pt idx="135">
                  <c:v>13.311854846356811</c:v>
                </c:pt>
                <c:pt idx="136">
                  <c:v>13.177032539981855</c:v>
                </c:pt>
                <c:pt idx="137">
                  <c:v>13.092163562343428</c:v>
                </c:pt>
                <c:pt idx="138">
                  <c:v>12.720227568079098</c:v>
                </c:pt>
                <c:pt idx="139">
                  <c:v>13.189488166413311</c:v>
                </c:pt>
                <c:pt idx="140">
                  <c:v>13.447648462409459</c:v>
                </c:pt>
                <c:pt idx="141">
                  <c:v>13.493294357810298</c:v>
                </c:pt>
                <c:pt idx="142">
                  <c:v>13.510138329162972</c:v>
                </c:pt>
                <c:pt idx="143">
                  <c:v>13.478280628260769</c:v>
                </c:pt>
                <c:pt idx="144">
                  <c:v>13.17737216098508</c:v>
                </c:pt>
                <c:pt idx="145">
                  <c:v>13.423027739399304</c:v>
                </c:pt>
                <c:pt idx="146">
                  <c:v>12.594768032778319</c:v>
                </c:pt>
                <c:pt idx="147">
                  <c:v>12.419998816938502</c:v>
                </c:pt>
                <c:pt idx="148">
                  <c:v>12.457004159477718</c:v>
                </c:pt>
                <c:pt idx="149">
                  <c:v>12.564631007436475</c:v>
                </c:pt>
                <c:pt idx="150">
                  <c:v>12.365087785047468</c:v>
                </c:pt>
                <c:pt idx="151">
                  <c:v>13.003455100523304</c:v>
                </c:pt>
                <c:pt idx="152">
                  <c:v>12.925241596830563</c:v>
                </c:pt>
                <c:pt idx="153">
                  <c:v>12.420610013121342</c:v>
                </c:pt>
                <c:pt idx="154">
                  <c:v>12.456333232206234</c:v>
                </c:pt>
                <c:pt idx="155">
                  <c:v>12.590913667858667</c:v>
                </c:pt>
                <c:pt idx="156">
                  <c:v>12.84892657313384</c:v>
                </c:pt>
                <c:pt idx="157">
                  <c:v>13.457846755298435</c:v>
                </c:pt>
                <c:pt idx="158">
                  <c:v>13.290894507234526</c:v>
                </c:pt>
                <c:pt idx="159">
                  <c:v>13.078502582305005</c:v>
                </c:pt>
                <c:pt idx="160">
                  <c:v>12.968728462608443</c:v>
                </c:pt>
                <c:pt idx="161">
                  <c:v>12.860421263101546</c:v>
                </c:pt>
                <c:pt idx="162">
                  <c:v>12.858462128278529</c:v>
                </c:pt>
                <c:pt idx="163">
                  <c:v>13.687006121293384</c:v>
                </c:pt>
                <c:pt idx="164">
                  <c:v>13.787352264357086</c:v>
                </c:pt>
                <c:pt idx="165">
                  <c:v>13.543797728437056</c:v>
                </c:pt>
                <c:pt idx="166">
                  <c:v>13.399685801917688</c:v>
                </c:pt>
                <c:pt idx="167">
                  <c:v>13.359765420805376</c:v>
                </c:pt>
                <c:pt idx="168">
                  <c:v>13.701680394664939</c:v>
                </c:pt>
                <c:pt idx="169">
                  <c:v>14.113341664803725</c:v>
                </c:pt>
                <c:pt idx="170">
                  <c:v>14.05329417544008</c:v>
                </c:pt>
                <c:pt idx="171">
                  <c:v>13.76834686605792</c:v>
                </c:pt>
                <c:pt idx="172">
                  <c:v>13.783045618409103</c:v>
                </c:pt>
                <c:pt idx="173">
                  <c:v>13.685454282963425</c:v>
                </c:pt>
                <c:pt idx="174">
                  <c:v>13.456628412395672</c:v>
                </c:pt>
                <c:pt idx="175">
                  <c:v>15.22564408053006</c:v>
                </c:pt>
                <c:pt idx="176">
                  <c:v>15.170255918936352</c:v>
                </c:pt>
                <c:pt idx="177">
                  <c:v>13.874240306459576</c:v>
                </c:pt>
                <c:pt idx="178">
                  <c:v>13.870923814500546</c:v>
                </c:pt>
                <c:pt idx="179">
                  <c:v>13.92989266183009</c:v>
                </c:pt>
                <c:pt idx="180">
                  <c:v>13.806396868501539</c:v>
                </c:pt>
                <c:pt idx="181">
                  <c:v>13.975865382280986</c:v>
                </c:pt>
                <c:pt idx="182">
                  <c:v>13.897266216057677</c:v>
                </c:pt>
                <c:pt idx="183">
                  <c:v>13.686448783501278</c:v>
                </c:pt>
                <c:pt idx="184">
                  <c:v>13.401167212277365</c:v>
                </c:pt>
                <c:pt idx="185">
                  <c:v>13.574164867864253</c:v>
                </c:pt>
                <c:pt idx="186">
                  <c:v>13.528493477518392</c:v>
                </c:pt>
                <c:pt idx="187">
                  <c:v>15.786637258684861</c:v>
                </c:pt>
                <c:pt idx="188">
                  <c:v>15.560879800444461</c:v>
                </c:pt>
                <c:pt idx="189">
                  <c:v>14.223149658880072</c:v>
                </c:pt>
                <c:pt idx="190">
                  <c:v>13.875427856660405</c:v>
                </c:pt>
                <c:pt idx="191">
                  <c:v>12.935980114869672</c:v>
                </c:pt>
                <c:pt idx="192">
                  <c:v>12.650524472827406</c:v>
                </c:pt>
                <c:pt idx="193">
                  <c:v>13.12702993351742</c:v>
                </c:pt>
                <c:pt idx="194">
                  <c:v>13.258609175151889</c:v>
                </c:pt>
                <c:pt idx="195">
                  <c:v>12.816396908986466</c:v>
                </c:pt>
                <c:pt idx="196">
                  <c:v>12.793250133056111</c:v>
                </c:pt>
                <c:pt idx="197">
                  <c:v>12.547121982423665</c:v>
                </c:pt>
                <c:pt idx="198">
                  <c:v>12.637950189343741</c:v>
                </c:pt>
                <c:pt idx="199">
                  <c:v>14.122176789060781</c:v>
                </c:pt>
                <c:pt idx="200">
                  <c:v>14.002694887421367</c:v>
                </c:pt>
                <c:pt idx="201">
                  <c:v>13.082977450830551</c:v>
                </c:pt>
                <c:pt idx="202">
                  <c:v>13.358656950164274</c:v>
                </c:pt>
                <c:pt idx="203">
                  <c:v>13.674177264761148</c:v>
                </c:pt>
                <c:pt idx="204">
                  <c:v>13.593523724753215</c:v>
                </c:pt>
                <c:pt idx="205">
                  <c:v>14.393962220441242</c:v>
                </c:pt>
                <c:pt idx="206">
                  <c:v>14.192098303513207</c:v>
                </c:pt>
                <c:pt idx="207">
                  <c:v>13.38053091407134</c:v>
                </c:pt>
                <c:pt idx="208">
                  <c:v>13.368748514315232</c:v>
                </c:pt>
                <c:pt idx="209">
                  <c:v>13.211465958905322</c:v>
                </c:pt>
                <c:pt idx="210">
                  <c:v>13.456311809769275</c:v>
                </c:pt>
                <c:pt idx="211">
                  <c:v>14.377246699629367</c:v>
                </c:pt>
                <c:pt idx="212">
                  <c:v>14.380920742821468</c:v>
                </c:pt>
                <c:pt idx="213">
                  <c:v>13.553225597469943</c:v>
                </c:pt>
                <c:pt idx="214">
                  <c:v>14.010144706146152</c:v>
                </c:pt>
                <c:pt idx="215">
                  <c:v>14.089317718118691</c:v>
                </c:pt>
                <c:pt idx="216">
                  <c:v>13.881141026494209</c:v>
                </c:pt>
                <c:pt idx="217">
                  <c:v>14.377104736879092</c:v>
                </c:pt>
                <c:pt idx="218">
                  <c:v>14.302012857523728</c:v>
                </c:pt>
                <c:pt idx="219">
                  <c:v>13.467787081997832</c:v>
                </c:pt>
                <c:pt idx="220">
                  <c:v>13.308272520512009</c:v>
                </c:pt>
                <c:pt idx="221">
                  <c:v>13.405081534189064</c:v>
                </c:pt>
                <c:pt idx="222">
                  <c:v>13.597653742079871</c:v>
                </c:pt>
                <c:pt idx="223">
                  <c:v>14.944930207692908</c:v>
                </c:pt>
                <c:pt idx="224">
                  <c:v>14.964719327391807</c:v>
                </c:pt>
                <c:pt idx="225">
                  <c:v>14.578776830116189</c:v>
                </c:pt>
                <c:pt idx="226">
                  <c:v>14.649929079500335</c:v>
                </c:pt>
                <c:pt idx="227">
                  <c:v>14.484235703964663</c:v>
                </c:pt>
                <c:pt idx="228">
                  <c:v>14.642590765245215</c:v>
                </c:pt>
                <c:pt idx="229">
                  <c:v>15.078486849150242</c:v>
                </c:pt>
                <c:pt idx="230">
                  <c:v>15.052199439765806</c:v>
                </c:pt>
                <c:pt idx="231">
                  <c:v>14.946717896521708</c:v>
                </c:pt>
                <c:pt idx="232">
                  <c:v>14.938253537743174</c:v>
                </c:pt>
                <c:pt idx="233">
                  <c:v>14.693182359623888</c:v>
                </c:pt>
                <c:pt idx="234">
                  <c:v>14.864550712315047</c:v>
                </c:pt>
                <c:pt idx="235">
                  <c:v>16.278525645545646</c:v>
                </c:pt>
                <c:pt idx="236">
                  <c:v>15.924662597668144</c:v>
                </c:pt>
                <c:pt idx="237">
                  <c:v>15.162170988996396</c:v>
                </c:pt>
                <c:pt idx="238">
                  <c:v>15.102147756577933</c:v>
                </c:pt>
                <c:pt idx="239">
                  <c:v>15.200638239113534</c:v>
                </c:pt>
                <c:pt idx="240">
                  <c:v>15.0020983779698</c:v>
                </c:pt>
                <c:pt idx="241">
                  <c:v>15.868719539584092</c:v>
                </c:pt>
                <c:pt idx="242">
                  <c:v>15.863660128584641</c:v>
                </c:pt>
                <c:pt idx="243">
                  <c:v>15.611814680470445</c:v>
                </c:pt>
                <c:pt idx="244">
                  <c:v>15.594241868029648</c:v>
                </c:pt>
                <c:pt idx="245">
                  <c:v>14.964313078198584</c:v>
                </c:pt>
                <c:pt idx="246">
                  <c:v>14.974317159684745</c:v>
                </c:pt>
                <c:pt idx="247">
                  <c:v>16.009676419260273</c:v>
                </c:pt>
                <c:pt idx="248">
                  <c:v>15.618915884536552</c:v>
                </c:pt>
                <c:pt idx="249">
                  <c:v>15.431471381597431</c:v>
                </c:pt>
                <c:pt idx="250">
                  <c:v>15.419116745825354</c:v>
                </c:pt>
                <c:pt idx="251">
                  <c:v>15.132026584103972</c:v>
                </c:pt>
                <c:pt idx="252">
                  <c:v>15.098085279287771</c:v>
                </c:pt>
                <c:pt idx="253">
                  <c:v>15.528251461499426</c:v>
                </c:pt>
                <c:pt idx="254">
                  <c:v>15.27565906419294</c:v>
                </c:pt>
                <c:pt idx="255">
                  <c:v>14.939040639786086</c:v>
                </c:pt>
                <c:pt idx="256">
                  <c:v>14.88434161475892</c:v>
                </c:pt>
                <c:pt idx="257">
                  <c:v>14.598942949007682</c:v>
                </c:pt>
                <c:pt idx="258">
                  <c:v>14.928981206537179</c:v>
                </c:pt>
                <c:pt idx="259">
                  <c:v>16.245467432853129</c:v>
                </c:pt>
                <c:pt idx="260">
                  <c:v>16.694695308917254</c:v>
                </c:pt>
                <c:pt idx="261">
                  <c:v>15.919180285907277</c:v>
                </c:pt>
                <c:pt idx="262">
                  <c:v>15.966824238875718</c:v>
                </c:pt>
                <c:pt idx="263">
                  <c:v>15.787715769195104</c:v>
                </c:pt>
                <c:pt idx="264">
                  <c:v>15.622839195920063</c:v>
                </c:pt>
                <c:pt idx="265">
                  <c:v>16.531100213128358</c:v>
                </c:pt>
                <c:pt idx="266">
                  <c:v>16.252460525924249</c:v>
                </c:pt>
                <c:pt idx="267">
                  <c:v>16.342996083677708</c:v>
                </c:pt>
                <c:pt idx="268">
                  <c:v>16.355875484246095</c:v>
                </c:pt>
                <c:pt idx="269">
                  <c:v>16.063464784031336</c:v>
                </c:pt>
                <c:pt idx="270">
                  <c:v>16.009822760718485</c:v>
                </c:pt>
                <c:pt idx="271">
                  <c:v>17.661346374249025</c:v>
                </c:pt>
                <c:pt idx="272">
                  <c:v>17.955355337100013</c:v>
                </c:pt>
                <c:pt idx="273">
                  <c:v>17.384502890409191</c:v>
                </c:pt>
                <c:pt idx="274">
                  <c:v>17.245793924715404</c:v>
                </c:pt>
                <c:pt idx="275">
                  <c:v>17.042284174279725</c:v>
                </c:pt>
                <c:pt idx="276">
                  <c:v>16.878360406241153</c:v>
                </c:pt>
                <c:pt idx="277">
                  <c:v>17.237035486511644</c:v>
                </c:pt>
                <c:pt idx="278">
                  <c:v>15.274718694827449</c:v>
                </c:pt>
                <c:pt idx="279">
                  <c:v>15.650739916624378</c:v>
                </c:pt>
                <c:pt idx="280">
                  <c:v>14.808823440922422</c:v>
                </c:pt>
                <c:pt idx="281">
                  <c:v>14.767815144648905</c:v>
                </c:pt>
                <c:pt idx="282">
                  <c:v>15.196260028011817</c:v>
                </c:pt>
                <c:pt idx="283">
                  <c:v>14.908398921067109</c:v>
                </c:pt>
                <c:pt idx="284">
                  <c:v>14.865753214326924</c:v>
                </c:pt>
                <c:pt idx="285">
                  <c:v>16.002411236582994</c:v>
                </c:pt>
                <c:pt idx="286">
                  <c:v>15.890631216725248</c:v>
                </c:pt>
                <c:pt idx="287">
                  <c:v>15.850914165711472</c:v>
                </c:pt>
                <c:pt idx="288">
                  <c:v>15.499452469872708</c:v>
                </c:pt>
                <c:pt idx="289">
                  <c:v>15.449444686264139</c:v>
                </c:pt>
                <c:pt idx="290">
                  <c:v>15.556202671058417</c:v>
                </c:pt>
                <c:pt idx="291">
                  <c:v>15.762491879713275</c:v>
                </c:pt>
                <c:pt idx="292">
                  <c:v>15.704341775964473</c:v>
                </c:pt>
                <c:pt idx="293">
                  <c:v>15.807957429361865</c:v>
                </c:pt>
                <c:pt idx="294">
                  <c:v>15.597614069300056</c:v>
                </c:pt>
                <c:pt idx="295">
                  <c:v>15.654731866964585</c:v>
                </c:pt>
                <c:pt idx="296">
                  <c:v>15.481619232146798</c:v>
                </c:pt>
                <c:pt idx="297">
                  <c:v>15.432532182728201</c:v>
                </c:pt>
                <c:pt idx="298">
                  <c:v>15.800035909600663</c:v>
                </c:pt>
                <c:pt idx="299">
                  <c:v>15.991531143255274</c:v>
                </c:pt>
                <c:pt idx="300">
                  <c:v>15.794973853110688</c:v>
                </c:pt>
                <c:pt idx="301">
                  <c:v>15.551855025344802</c:v>
                </c:pt>
                <c:pt idx="302">
                  <c:v>15.240350270714206</c:v>
                </c:pt>
                <c:pt idx="303">
                  <c:v>15.297703982627898</c:v>
                </c:pt>
                <c:pt idx="304">
                  <c:v>15.181772460426352</c:v>
                </c:pt>
                <c:pt idx="305">
                  <c:v>15.145892639360421</c:v>
                </c:pt>
                <c:pt idx="306">
                  <c:v>15.423985744505481</c:v>
                </c:pt>
                <c:pt idx="307">
                  <c:v>15.200573403782158</c:v>
                </c:pt>
                <c:pt idx="308">
                  <c:v>15.047592516982291</c:v>
                </c:pt>
                <c:pt idx="309">
                  <c:v>15.639500448463354</c:v>
                </c:pt>
                <c:pt idx="310">
                  <c:v>15.935843727112928</c:v>
                </c:pt>
                <c:pt idx="311">
                  <c:v>16.440879493074867</c:v>
                </c:pt>
                <c:pt idx="312">
                  <c:v>15.842003746836561</c:v>
                </c:pt>
                <c:pt idx="313">
                  <c:v>15.387017300087248</c:v>
                </c:pt>
                <c:pt idx="314">
                  <c:v>15.386327140925395</c:v>
                </c:pt>
                <c:pt idx="315">
                  <c:v>16.058198585336982</c:v>
                </c:pt>
                <c:pt idx="316">
                  <c:v>16.059866893061219</c:v>
                </c:pt>
                <c:pt idx="317">
                  <c:v>15.88854944872636</c:v>
                </c:pt>
                <c:pt idx="318">
                  <c:v>15.852649771230048</c:v>
                </c:pt>
                <c:pt idx="319">
                  <c:v>15.869797580033715</c:v>
                </c:pt>
                <c:pt idx="320">
                  <c:v>15.784219698709562</c:v>
                </c:pt>
                <c:pt idx="321">
                  <c:v>16.538987356729518</c:v>
                </c:pt>
                <c:pt idx="322">
                  <c:v>16.839457406046261</c:v>
                </c:pt>
                <c:pt idx="323">
                  <c:v>16.788968517983971</c:v>
                </c:pt>
                <c:pt idx="324">
                  <c:v>16.793126172251842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'G51'!$C$1</c:f>
              <c:strCache>
                <c:ptCount val="1"/>
                <c:pt idx="0">
                  <c:v>Pronóstico</c:v>
                </c:pt>
              </c:strCache>
            </c:strRef>
          </c:tx>
          <c:spPr>
            <a:ln>
              <a:solidFill>
                <a:srgbClr val="9E0000"/>
              </a:solidFill>
              <a:prstDash val="sysDash"/>
            </a:ln>
          </c:spPr>
          <c:marker>
            <c:symbol val="none"/>
          </c:marker>
          <c:cat>
            <c:numRef>
              <c:f>'G51'!$A$2:$A$350</c:f>
              <c:numCache>
                <c:formatCode>mmm\-yy</c:formatCode>
                <c:ptCount val="349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  <c:pt idx="301">
                  <c:v>42186</c:v>
                </c:pt>
                <c:pt idx="302">
                  <c:v>42217</c:v>
                </c:pt>
                <c:pt idx="303">
                  <c:v>42248</c:v>
                </c:pt>
                <c:pt idx="304">
                  <c:v>42278</c:v>
                </c:pt>
                <c:pt idx="305">
                  <c:v>42309</c:v>
                </c:pt>
                <c:pt idx="306">
                  <c:v>42339</c:v>
                </c:pt>
                <c:pt idx="307">
                  <c:v>42370</c:v>
                </c:pt>
                <c:pt idx="308">
                  <c:v>42401</c:v>
                </c:pt>
                <c:pt idx="309">
                  <c:v>42430</c:v>
                </c:pt>
                <c:pt idx="310">
                  <c:v>42461</c:v>
                </c:pt>
                <c:pt idx="311">
                  <c:v>42491</c:v>
                </c:pt>
                <c:pt idx="312">
                  <c:v>42522</c:v>
                </c:pt>
                <c:pt idx="313">
                  <c:v>42552</c:v>
                </c:pt>
                <c:pt idx="314">
                  <c:v>42583</c:v>
                </c:pt>
                <c:pt idx="315">
                  <c:v>42614</c:v>
                </c:pt>
                <c:pt idx="316">
                  <c:v>42644</c:v>
                </c:pt>
                <c:pt idx="317">
                  <c:v>42675</c:v>
                </c:pt>
                <c:pt idx="318">
                  <c:v>42705</c:v>
                </c:pt>
                <c:pt idx="319">
                  <c:v>42736</c:v>
                </c:pt>
                <c:pt idx="320">
                  <c:v>42767</c:v>
                </c:pt>
                <c:pt idx="321">
                  <c:v>42795</c:v>
                </c:pt>
                <c:pt idx="322">
                  <c:v>42826</c:v>
                </c:pt>
                <c:pt idx="323">
                  <c:v>42856</c:v>
                </c:pt>
                <c:pt idx="324">
                  <c:v>42887</c:v>
                </c:pt>
                <c:pt idx="325">
                  <c:v>42917</c:v>
                </c:pt>
                <c:pt idx="326">
                  <c:v>42948</c:v>
                </c:pt>
                <c:pt idx="327">
                  <c:v>42979</c:v>
                </c:pt>
                <c:pt idx="328">
                  <c:v>43009</c:v>
                </c:pt>
                <c:pt idx="329">
                  <c:v>43040</c:v>
                </c:pt>
                <c:pt idx="330">
                  <c:v>43070</c:v>
                </c:pt>
                <c:pt idx="331">
                  <c:v>43101</c:v>
                </c:pt>
                <c:pt idx="332">
                  <c:v>43132</c:v>
                </c:pt>
                <c:pt idx="333">
                  <c:v>43160</c:v>
                </c:pt>
                <c:pt idx="334">
                  <c:v>43191</c:v>
                </c:pt>
                <c:pt idx="335">
                  <c:v>43221</c:v>
                </c:pt>
                <c:pt idx="336">
                  <c:v>43252</c:v>
                </c:pt>
                <c:pt idx="337">
                  <c:v>43282</c:v>
                </c:pt>
                <c:pt idx="338">
                  <c:v>43313</c:v>
                </c:pt>
                <c:pt idx="339">
                  <c:v>43344</c:v>
                </c:pt>
                <c:pt idx="340">
                  <c:v>43374</c:v>
                </c:pt>
                <c:pt idx="341">
                  <c:v>43405</c:v>
                </c:pt>
                <c:pt idx="342">
                  <c:v>43435</c:v>
                </c:pt>
              </c:numCache>
            </c:numRef>
          </c:cat>
          <c:val>
            <c:numRef>
              <c:f>'G51'!$C$2:$C$350</c:f>
              <c:numCache>
                <c:formatCode>General</c:formatCode>
                <c:ptCount val="349"/>
                <c:pt idx="324" formatCode="0.00">
                  <c:v>16.793126172251842</c:v>
                </c:pt>
                <c:pt idx="325" formatCode="0.00">
                  <c:v>17.067107960428242</c:v>
                </c:pt>
                <c:pt idx="326" formatCode="0.00">
                  <c:v>17.341089748604642</c:v>
                </c:pt>
                <c:pt idx="327" formatCode="0.00">
                  <c:v>17.615071536781041</c:v>
                </c:pt>
                <c:pt idx="328" formatCode="0.00">
                  <c:v>17.604155261079374</c:v>
                </c:pt>
                <c:pt idx="329" formatCode="0.00">
                  <c:v>17.593238985377706</c:v>
                </c:pt>
                <c:pt idx="330" formatCode="0.00">
                  <c:v>17.582322709676038</c:v>
                </c:pt>
                <c:pt idx="331" formatCode="0.00">
                  <c:v>17.563801399171837</c:v>
                </c:pt>
                <c:pt idx="332" formatCode="0.00">
                  <c:v>17.545280088667635</c:v>
                </c:pt>
                <c:pt idx="333" formatCode="0.00">
                  <c:v>17.52675877816344</c:v>
                </c:pt>
                <c:pt idx="334" formatCode="0.00">
                  <c:v>17.436684077241473</c:v>
                </c:pt>
                <c:pt idx="335" formatCode="0.00">
                  <c:v>17.346609376319506</c:v>
                </c:pt>
                <c:pt idx="336" formatCode="0.00">
                  <c:v>17.256534675397546</c:v>
                </c:pt>
                <c:pt idx="337" formatCode="0.00">
                  <c:v>17.488618730782111</c:v>
                </c:pt>
                <c:pt idx="338" formatCode="0.00">
                  <c:v>17.720702786166676</c:v>
                </c:pt>
                <c:pt idx="339" formatCode="0.00">
                  <c:v>17.952786841551241</c:v>
                </c:pt>
                <c:pt idx="340" formatCode="0.00">
                  <c:v>17.937018682965746</c:v>
                </c:pt>
                <c:pt idx="341" formatCode="0.00">
                  <c:v>17.921250524380248</c:v>
                </c:pt>
                <c:pt idx="342" formatCode="0.00">
                  <c:v>17.90548236579475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'Gráfico 6'!#REF!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B6B97D"/>
              </a:solidFill>
              <a:prstDash val="sysDash"/>
            </a:ln>
          </c:spPr>
          <c:marker>
            <c:symbol val="none"/>
          </c:marker>
          <c:cat>
            <c:numRef>
              <c:f>'G51'!$A$2:$A$350</c:f>
              <c:numCache>
                <c:formatCode>mmm\-yy</c:formatCode>
                <c:ptCount val="349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  <c:pt idx="301">
                  <c:v>42186</c:v>
                </c:pt>
                <c:pt idx="302">
                  <c:v>42217</c:v>
                </c:pt>
                <c:pt idx="303">
                  <c:v>42248</c:v>
                </c:pt>
                <c:pt idx="304">
                  <c:v>42278</c:v>
                </c:pt>
                <c:pt idx="305">
                  <c:v>42309</c:v>
                </c:pt>
                <c:pt idx="306">
                  <c:v>42339</c:v>
                </c:pt>
                <c:pt idx="307">
                  <c:v>42370</c:v>
                </c:pt>
                <c:pt idx="308">
                  <c:v>42401</c:v>
                </c:pt>
                <c:pt idx="309">
                  <c:v>42430</c:v>
                </c:pt>
                <c:pt idx="310">
                  <c:v>42461</c:v>
                </c:pt>
                <c:pt idx="311">
                  <c:v>42491</c:v>
                </c:pt>
                <c:pt idx="312">
                  <c:v>42522</c:v>
                </c:pt>
                <c:pt idx="313">
                  <c:v>42552</c:v>
                </c:pt>
                <c:pt idx="314">
                  <c:v>42583</c:v>
                </c:pt>
                <c:pt idx="315">
                  <c:v>42614</c:v>
                </c:pt>
                <c:pt idx="316">
                  <c:v>42644</c:v>
                </c:pt>
                <c:pt idx="317">
                  <c:v>42675</c:v>
                </c:pt>
                <c:pt idx="318">
                  <c:v>42705</c:v>
                </c:pt>
                <c:pt idx="319">
                  <c:v>42736</c:v>
                </c:pt>
                <c:pt idx="320">
                  <c:v>42767</c:v>
                </c:pt>
                <c:pt idx="321">
                  <c:v>42795</c:v>
                </c:pt>
                <c:pt idx="322">
                  <c:v>42826</c:v>
                </c:pt>
                <c:pt idx="323">
                  <c:v>42856</c:v>
                </c:pt>
                <c:pt idx="324">
                  <c:v>42887</c:v>
                </c:pt>
                <c:pt idx="325">
                  <c:v>42917</c:v>
                </c:pt>
                <c:pt idx="326">
                  <c:v>42948</c:v>
                </c:pt>
                <c:pt idx="327">
                  <c:v>42979</c:v>
                </c:pt>
                <c:pt idx="328">
                  <c:v>43009</c:v>
                </c:pt>
                <c:pt idx="329">
                  <c:v>43040</c:v>
                </c:pt>
                <c:pt idx="330">
                  <c:v>43070</c:v>
                </c:pt>
                <c:pt idx="331">
                  <c:v>43101</c:v>
                </c:pt>
                <c:pt idx="332">
                  <c:v>43132</c:v>
                </c:pt>
                <c:pt idx="333">
                  <c:v>43160</c:v>
                </c:pt>
                <c:pt idx="334">
                  <c:v>43191</c:v>
                </c:pt>
                <c:pt idx="335">
                  <c:v>43221</c:v>
                </c:pt>
                <c:pt idx="336">
                  <c:v>43252</c:v>
                </c:pt>
                <c:pt idx="337">
                  <c:v>43282</c:v>
                </c:pt>
                <c:pt idx="338">
                  <c:v>43313</c:v>
                </c:pt>
                <c:pt idx="339">
                  <c:v>43344</c:v>
                </c:pt>
                <c:pt idx="340">
                  <c:v>43374</c:v>
                </c:pt>
                <c:pt idx="341">
                  <c:v>43405</c:v>
                </c:pt>
                <c:pt idx="342">
                  <c:v>43435</c:v>
                </c:pt>
              </c:numCache>
            </c:numRef>
          </c:cat>
          <c:val>
            <c:numRef>
              <c:f>'Gráfico 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'Gráfico 6'!#REF!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EAB200"/>
              </a:solidFill>
              <a:prstDash val="sysDash"/>
            </a:ln>
          </c:spPr>
          <c:marker>
            <c:symbol val="none"/>
          </c:marker>
          <c:cat>
            <c:numRef>
              <c:f>'G51'!$A$2:$A$350</c:f>
              <c:numCache>
                <c:formatCode>mmm\-yy</c:formatCode>
                <c:ptCount val="349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  <c:pt idx="301">
                  <c:v>42186</c:v>
                </c:pt>
                <c:pt idx="302">
                  <c:v>42217</c:v>
                </c:pt>
                <c:pt idx="303">
                  <c:v>42248</c:v>
                </c:pt>
                <c:pt idx="304">
                  <c:v>42278</c:v>
                </c:pt>
                <c:pt idx="305">
                  <c:v>42309</c:v>
                </c:pt>
                <c:pt idx="306">
                  <c:v>42339</c:v>
                </c:pt>
                <c:pt idx="307">
                  <c:v>42370</c:v>
                </c:pt>
                <c:pt idx="308">
                  <c:v>42401</c:v>
                </c:pt>
                <c:pt idx="309">
                  <c:v>42430</c:v>
                </c:pt>
                <c:pt idx="310">
                  <c:v>42461</c:v>
                </c:pt>
                <c:pt idx="311">
                  <c:v>42491</c:v>
                </c:pt>
                <c:pt idx="312">
                  <c:v>42522</c:v>
                </c:pt>
                <c:pt idx="313">
                  <c:v>42552</c:v>
                </c:pt>
                <c:pt idx="314">
                  <c:v>42583</c:v>
                </c:pt>
                <c:pt idx="315">
                  <c:v>42614</c:v>
                </c:pt>
                <c:pt idx="316">
                  <c:v>42644</c:v>
                </c:pt>
                <c:pt idx="317">
                  <c:v>42675</c:v>
                </c:pt>
                <c:pt idx="318">
                  <c:v>42705</c:v>
                </c:pt>
                <c:pt idx="319">
                  <c:v>42736</c:v>
                </c:pt>
                <c:pt idx="320">
                  <c:v>42767</c:v>
                </c:pt>
                <c:pt idx="321">
                  <c:v>42795</c:v>
                </c:pt>
                <c:pt idx="322">
                  <c:v>42826</c:v>
                </c:pt>
                <c:pt idx="323">
                  <c:v>42856</c:v>
                </c:pt>
                <c:pt idx="324">
                  <c:v>42887</c:v>
                </c:pt>
                <c:pt idx="325">
                  <c:v>42917</c:v>
                </c:pt>
                <c:pt idx="326">
                  <c:v>42948</c:v>
                </c:pt>
                <c:pt idx="327">
                  <c:v>42979</c:v>
                </c:pt>
                <c:pt idx="328">
                  <c:v>43009</c:v>
                </c:pt>
                <c:pt idx="329">
                  <c:v>43040</c:v>
                </c:pt>
                <c:pt idx="330">
                  <c:v>43070</c:v>
                </c:pt>
                <c:pt idx="331">
                  <c:v>43101</c:v>
                </c:pt>
                <c:pt idx="332">
                  <c:v>43132</c:v>
                </c:pt>
                <c:pt idx="333">
                  <c:v>43160</c:v>
                </c:pt>
                <c:pt idx="334">
                  <c:v>43191</c:v>
                </c:pt>
                <c:pt idx="335">
                  <c:v>43221</c:v>
                </c:pt>
                <c:pt idx="336">
                  <c:v>43252</c:v>
                </c:pt>
                <c:pt idx="337">
                  <c:v>43282</c:v>
                </c:pt>
                <c:pt idx="338">
                  <c:v>43313</c:v>
                </c:pt>
                <c:pt idx="339">
                  <c:v>43344</c:v>
                </c:pt>
                <c:pt idx="340">
                  <c:v>43374</c:v>
                </c:pt>
                <c:pt idx="341">
                  <c:v>43405</c:v>
                </c:pt>
                <c:pt idx="342">
                  <c:v>43435</c:v>
                </c:pt>
              </c:numCache>
            </c:numRef>
          </c:cat>
          <c:val>
            <c:numRef>
              <c:f>'Gráfico 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2068384"/>
        <c:axId val="101269648"/>
      </c:lineChart>
      <c:dateAx>
        <c:axId val="322068384"/>
        <c:scaling>
          <c:orientation val="minMax"/>
          <c:max val="43435"/>
          <c:min val="36130"/>
        </c:scaling>
        <c:delete val="0"/>
        <c:axPos val="b"/>
        <c:numFmt formatCode="mmm\-yy" sourceLinked="1"/>
        <c:majorTickMark val="out"/>
        <c:minorTickMark val="none"/>
        <c:tickLblPos val="low"/>
        <c:spPr>
          <a:ln/>
        </c:spPr>
        <c:txPr>
          <a:bodyPr rot="0"/>
          <a:lstStyle/>
          <a:p>
            <a:pPr>
              <a:defRPr/>
            </a:pPr>
            <a:endParaRPr lang="es-CO"/>
          </a:p>
        </c:txPr>
        <c:crossAx val="101269648"/>
        <c:crosses val="autoZero"/>
        <c:auto val="1"/>
        <c:lblOffset val="100"/>
        <c:baseTimeUnit val="months"/>
        <c:majorUnit val="24"/>
        <c:majorTimeUnit val="months"/>
      </c:dateAx>
      <c:valAx>
        <c:axId val="101269648"/>
        <c:scaling>
          <c:orientation val="minMax"/>
          <c:max val="18.5"/>
          <c:min val="1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s-CO" sz="1200"/>
                  <a:t>(porcentaje)</a:t>
                </a:r>
              </a:p>
            </c:rich>
          </c:tx>
          <c:layout>
            <c:manualLayout>
              <c:xMode val="edge"/>
              <c:yMode val="edge"/>
              <c:x val="1.2828267973856208E-2"/>
              <c:y val="1.0734330889655087E-3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/>
        </c:spPr>
        <c:crossAx val="3220683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2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2186531986531988E-2"/>
          <c:y val="9.7421738818507866E-2"/>
          <c:w val="0.87291447811447809"/>
          <c:h val="0.83007513775254649"/>
        </c:manualLayout>
      </c:layout>
      <c:lineChart>
        <c:grouping val="standard"/>
        <c:varyColors val="0"/>
        <c:ser>
          <c:idx val="0"/>
          <c:order val="0"/>
          <c:tx>
            <c:strRef>
              <c:f>'G52'!$B$1</c:f>
              <c:strCache>
                <c:ptCount val="1"/>
                <c:pt idx="0">
                  <c:v>Solvencia básica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'G52'!$A$2:$A$67</c:f>
              <c:numCache>
                <c:formatCode>mmm\-yy</c:formatCode>
                <c:ptCount val="6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</c:numCache>
            </c:numRef>
          </c:cat>
          <c:val>
            <c:numRef>
              <c:f>'G52'!$B$2:$B$67</c:f>
              <c:numCache>
                <c:formatCode>0.0</c:formatCode>
                <c:ptCount val="66"/>
                <c:pt idx="0">
                  <c:v>10.042450538135499</c:v>
                </c:pt>
                <c:pt idx="1">
                  <c:v>10.136808192030299</c:v>
                </c:pt>
                <c:pt idx="2">
                  <c:v>11.397317961555601</c:v>
                </c:pt>
                <c:pt idx="3">
                  <c:v>11.3146245894256</c:v>
                </c:pt>
                <c:pt idx="4">
                  <c:v>11.306438145786899</c:v>
                </c:pt>
                <c:pt idx="5">
                  <c:v>10.9136250936615</c:v>
                </c:pt>
                <c:pt idx="6">
                  <c:v>10.8896024306593</c:v>
                </c:pt>
                <c:pt idx="7">
                  <c:v>10.784448378130101</c:v>
                </c:pt>
                <c:pt idx="8">
                  <c:v>10.757055674929699</c:v>
                </c:pt>
                <c:pt idx="9">
                  <c:v>10.597348875660501</c:v>
                </c:pt>
                <c:pt idx="10">
                  <c:v>10.582701087558901</c:v>
                </c:pt>
                <c:pt idx="11">
                  <c:v>10.3603298024079</c:v>
                </c:pt>
                <c:pt idx="12">
                  <c:v>10.309357672968664</c:v>
                </c:pt>
                <c:pt idx="13">
                  <c:v>10.346423398491233</c:v>
                </c:pt>
                <c:pt idx="14">
                  <c:v>10.60878204557936</c:v>
                </c:pt>
                <c:pt idx="15">
                  <c:v>10.9193371572308</c:v>
                </c:pt>
                <c:pt idx="16">
                  <c:v>10.881724274217794</c:v>
                </c:pt>
                <c:pt idx="17">
                  <c:v>10.711899033096996</c:v>
                </c:pt>
                <c:pt idx="18">
                  <c:v>10.415342931488624</c:v>
                </c:pt>
                <c:pt idx="19">
                  <c:v>10.112803720039569</c:v>
                </c:pt>
                <c:pt idx="20">
                  <c:v>10.342686653612832</c:v>
                </c:pt>
                <c:pt idx="21">
                  <c:v>10.3267683858003</c:v>
                </c:pt>
                <c:pt idx="22">
                  <c:v>10.169712771727097</c:v>
                </c:pt>
                <c:pt idx="23">
                  <c:v>10.0894754159789</c:v>
                </c:pt>
                <c:pt idx="24">
                  <c:v>9.8165475657036385</c:v>
                </c:pt>
                <c:pt idx="25">
                  <c:v>9.6703573501819164</c:v>
                </c:pt>
                <c:pt idx="26">
                  <c:v>10.700455104408377</c:v>
                </c:pt>
                <c:pt idx="27">
                  <c:v>10.918946897164279</c:v>
                </c:pt>
                <c:pt idx="28">
                  <c:v>10.75752826393235</c:v>
                </c:pt>
                <c:pt idx="29">
                  <c:v>10.07103932999399</c:v>
                </c:pt>
                <c:pt idx="30">
                  <c:v>9.96632441708336</c:v>
                </c:pt>
                <c:pt idx="31">
                  <c:v>10.002260984309832</c:v>
                </c:pt>
                <c:pt idx="32">
                  <c:v>10.69358362838811</c:v>
                </c:pt>
                <c:pt idx="33">
                  <c:v>10.553921723738236</c:v>
                </c:pt>
                <c:pt idx="34">
                  <c:v>10.340738988041466</c:v>
                </c:pt>
                <c:pt idx="35">
                  <c:v>10.32492393751752</c:v>
                </c:pt>
                <c:pt idx="36">
                  <c:v>10.402712766391979</c:v>
                </c:pt>
                <c:pt idx="37">
                  <c:v>10.403311884768305</c:v>
                </c:pt>
                <c:pt idx="38">
                  <c:v>11.439318332900884</c:v>
                </c:pt>
                <c:pt idx="39">
                  <c:v>11.493793358998278</c:v>
                </c:pt>
                <c:pt idx="40">
                  <c:v>11.428733810662147</c:v>
                </c:pt>
                <c:pt idx="41">
                  <c:v>11.231617154175259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'G52'!$C$1</c:f>
              <c:strCache>
                <c:ptCount val="1"/>
                <c:pt idx="0">
                  <c:v>Pronóstico</c:v>
                </c:pt>
              </c:strCache>
            </c:strRef>
          </c:tx>
          <c:spPr>
            <a:ln>
              <a:solidFill>
                <a:srgbClr val="9E0000"/>
              </a:solidFill>
              <a:prstDash val="sysDash"/>
            </a:ln>
          </c:spPr>
          <c:marker>
            <c:symbol val="none"/>
          </c:marker>
          <c:cat>
            <c:numRef>
              <c:f>'G52'!$A$2:$A$67</c:f>
              <c:numCache>
                <c:formatCode>mmm\-yy</c:formatCode>
                <c:ptCount val="6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</c:numCache>
            </c:numRef>
          </c:cat>
          <c:val>
            <c:numRef>
              <c:f>'G52'!$C$2:$C$67</c:f>
              <c:numCache>
                <c:formatCode>General</c:formatCode>
                <c:ptCount val="66"/>
                <c:pt idx="41" formatCode="0.00">
                  <c:v>11.231617154175259</c:v>
                </c:pt>
                <c:pt idx="42" formatCode="0.00">
                  <c:v>11.534509319603526</c:v>
                </c:pt>
                <c:pt idx="43" formatCode="0.00">
                  <c:v>11.837401485031792</c:v>
                </c:pt>
                <c:pt idx="44" formatCode="0.00">
                  <c:v>12.140293650460059</c:v>
                </c:pt>
                <c:pt idx="45" formatCode="0.00">
                  <c:v>12.096456776736524</c:v>
                </c:pt>
                <c:pt idx="46" formatCode="0.00">
                  <c:v>12.052619903012991</c:v>
                </c:pt>
                <c:pt idx="47" formatCode="0.00">
                  <c:v>12.008783029289457</c:v>
                </c:pt>
                <c:pt idx="48" formatCode="0.00">
                  <c:v>11.96437821797179</c:v>
                </c:pt>
                <c:pt idx="49" formatCode="0.00">
                  <c:v>11.919973406654123</c:v>
                </c:pt>
                <c:pt idx="50" formatCode="0.00">
                  <c:v>11.875568595336459</c:v>
                </c:pt>
                <c:pt idx="51" formatCode="0.00">
                  <c:v>11.77577395567179</c:v>
                </c:pt>
                <c:pt idx="52" formatCode="0.00">
                  <c:v>11.675979316007123</c:v>
                </c:pt>
                <c:pt idx="53" formatCode="0.00">
                  <c:v>11.576184676342455</c:v>
                </c:pt>
                <c:pt idx="54" formatCode="0.00">
                  <c:v>11.766952054673686</c:v>
                </c:pt>
                <c:pt idx="55" formatCode="0.00">
                  <c:v>11.957719433004918</c:v>
                </c:pt>
                <c:pt idx="56" formatCode="0.00">
                  <c:v>12.14848681133615</c:v>
                </c:pt>
                <c:pt idx="57" formatCode="0.00">
                  <c:v>12.101832114762486</c:v>
                </c:pt>
                <c:pt idx="58" formatCode="0.00">
                  <c:v>12.055177418188819</c:v>
                </c:pt>
                <c:pt idx="59" formatCode="0.00">
                  <c:v>12.008522721615153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'Gráfico 7'!#REF!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B6B97D"/>
              </a:solidFill>
              <a:prstDash val="sysDash"/>
            </a:ln>
          </c:spPr>
          <c:marker>
            <c:symbol val="none"/>
          </c:marker>
          <c:cat>
            <c:numRef>
              <c:f>'G52'!$A$2:$A$67</c:f>
              <c:numCache>
                <c:formatCode>mmm\-yy</c:formatCode>
                <c:ptCount val="6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</c:numCache>
            </c:numRef>
          </c:cat>
          <c:val>
            <c:numRef>
              <c:f>'Gráfico 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'Gráfico 7'!#REF!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EAB200"/>
              </a:solidFill>
              <a:prstDash val="sysDash"/>
            </a:ln>
          </c:spPr>
          <c:marker>
            <c:symbol val="none"/>
          </c:marker>
          <c:cat>
            <c:numRef>
              <c:f>'G52'!$A$2:$A$67</c:f>
              <c:numCache>
                <c:formatCode>mmm\-yy</c:formatCode>
                <c:ptCount val="66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</c:numCache>
            </c:numRef>
          </c:cat>
          <c:val>
            <c:numRef>
              <c:f>'Gráfico 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1440"/>
        <c:axId val="101414896"/>
      </c:lineChart>
      <c:dateAx>
        <c:axId val="3281440"/>
        <c:scaling>
          <c:orientation val="minMax"/>
          <c:max val="43435"/>
          <c:min val="41609"/>
        </c:scaling>
        <c:delete val="0"/>
        <c:axPos val="b"/>
        <c:numFmt formatCode="mmm\-yy" sourceLinked="1"/>
        <c:majorTickMark val="out"/>
        <c:minorTickMark val="none"/>
        <c:tickLblPos val="low"/>
        <c:spPr>
          <a:ln/>
        </c:spPr>
        <c:txPr>
          <a:bodyPr rot="0"/>
          <a:lstStyle/>
          <a:p>
            <a:pPr>
              <a:defRPr/>
            </a:pPr>
            <a:endParaRPr lang="es-CO"/>
          </a:p>
        </c:txPr>
        <c:crossAx val="101414896"/>
        <c:crosses val="autoZero"/>
        <c:auto val="1"/>
        <c:lblOffset val="100"/>
        <c:baseTimeUnit val="months"/>
        <c:majorUnit val="12"/>
        <c:majorTimeUnit val="months"/>
      </c:dateAx>
      <c:valAx>
        <c:axId val="101414896"/>
        <c:scaling>
          <c:orientation val="minMax"/>
          <c:min val="9.5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s-CO" sz="1200"/>
                  <a:t>(porcentaje)</a:t>
                </a:r>
              </a:p>
            </c:rich>
          </c:tx>
          <c:layout>
            <c:manualLayout>
              <c:xMode val="edge"/>
              <c:yMode val="edge"/>
              <c:x val="1.2828267973856208E-2"/>
              <c:y val="3.9416708409862524E-3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/>
        </c:spPr>
        <c:crossAx val="328144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2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8873394806664E-2"/>
          <c:y val="0.26654679865389674"/>
          <c:w val="0.91877938962716899"/>
          <c:h val="0.623062706545323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'G53'!$L$5</c:f>
              <c:strCache>
                <c:ptCount val="1"/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</c:spPr>
          <c:invertIfNegative val="0"/>
          <c:cat>
            <c:strRef>
              <c:f>'G53'!$M$3:$S$4</c:f>
              <c:strCache>
                <c:ptCount val="7"/>
                <c:pt idx="0">
                  <c:v>jun-17</c:v>
                </c:pt>
                <c:pt idx="1">
                  <c:v>sep-17</c:v>
                </c:pt>
                <c:pt idx="2">
                  <c:v>dic-17</c:v>
                </c:pt>
                <c:pt idx="3">
                  <c:v>mar-18</c:v>
                </c:pt>
                <c:pt idx="4">
                  <c:v>jun-18</c:v>
                </c:pt>
                <c:pt idx="5">
                  <c:v>sep-18</c:v>
                </c:pt>
                <c:pt idx="6">
                  <c:v>dic-18</c:v>
                </c:pt>
              </c:strCache>
            </c:strRef>
          </c:cat>
          <c:val>
            <c:numRef>
              <c:f>'G53'!$M$5:$S$5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-0.39715466614085498</c:v>
                </c:pt>
                <c:pt idx="3">
                  <c:v>-1.20751551684251</c:v>
                </c:pt>
                <c:pt idx="4">
                  <c:v>-1.7424305351546701</c:v>
                </c:pt>
                <c:pt idx="5">
                  <c:v>-1.80154175032718</c:v>
                </c:pt>
                <c:pt idx="6">
                  <c:v>-1.7294350722201699</c:v>
                </c:pt>
              </c:numCache>
            </c:numRef>
          </c:val>
        </c:ser>
        <c:ser>
          <c:idx val="4"/>
          <c:order val="1"/>
          <c:tx>
            <c:strRef>
              <c:f>'G53'!$L$6</c:f>
              <c:strCache>
                <c:ptCount val="1"/>
                <c:pt idx="0">
                  <c:v>Mín.-Máx.</c:v>
                </c:pt>
              </c:strCache>
            </c:strRef>
          </c:tx>
          <c:spPr>
            <a:noFill/>
          </c:spPr>
          <c:invertIfNegative val="0"/>
          <c:cat>
            <c:strRef>
              <c:f>'G53'!$M$3:$S$4</c:f>
              <c:strCache>
                <c:ptCount val="7"/>
                <c:pt idx="0">
                  <c:v>jun-17</c:v>
                </c:pt>
                <c:pt idx="1">
                  <c:v>sep-17</c:v>
                </c:pt>
                <c:pt idx="2">
                  <c:v>dic-17</c:v>
                </c:pt>
                <c:pt idx="3">
                  <c:v>mar-18</c:v>
                </c:pt>
                <c:pt idx="4">
                  <c:v>jun-18</c:v>
                </c:pt>
                <c:pt idx="5">
                  <c:v>sep-18</c:v>
                </c:pt>
                <c:pt idx="6">
                  <c:v>dic-18</c:v>
                </c:pt>
              </c:strCache>
            </c:strRef>
          </c:cat>
          <c:val>
            <c:numRef>
              <c:f>'G53'!$M$6:$S$6</c:f>
              <c:numCache>
                <c:formatCode>0.0</c:formatCode>
                <c:ptCount val="7"/>
                <c:pt idx="0">
                  <c:v>-6.9000773158568203</c:v>
                </c:pt>
                <c:pt idx="1">
                  <c:v>-9.9487893458955696</c:v>
                </c:pt>
                <c:pt idx="2">
                  <c:v>-14.654955482059245</c:v>
                </c:pt>
                <c:pt idx="3">
                  <c:v>-17.407517161935189</c:v>
                </c:pt>
                <c:pt idx="4">
                  <c:v>-20.90601574211583</c:v>
                </c:pt>
                <c:pt idx="5">
                  <c:v>-23.139860022537221</c:v>
                </c:pt>
                <c:pt idx="6">
                  <c:v>-26.476356071868029</c:v>
                </c:pt>
              </c:numCache>
            </c:numRef>
          </c:val>
        </c:ser>
        <c:ser>
          <c:idx val="5"/>
          <c:order val="2"/>
          <c:tx>
            <c:strRef>
              <c:f>'G53'!$L$7</c:f>
              <c:strCache>
                <c:ptCount val="1"/>
              </c:strCache>
            </c:strRef>
          </c:tx>
          <c:spPr>
            <a:solidFill>
              <a:srgbClr val="DEA3A2"/>
            </a:solidFill>
            <a:ln w="19050">
              <a:solidFill>
                <a:srgbClr val="DEA3A2"/>
              </a:solidFill>
            </a:ln>
          </c:spPr>
          <c:invertIfNegative val="0"/>
          <c:cat>
            <c:strRef>
              <c:f>'G53'!$M$3:$S$4</c:f>
              <c:strCache>
                <c:ptCount val="7"/>
                <c:pt idx="0">
                  <c:v>jun-17</c:v>
                </c:pt>
                <c:pt idx="1">
                  <c:v>sep-17</c:v>
                </c:pt>
                <c:pt idx="2">
                  <c:v>dic-17</c:v>
                </c:pt>
                <c:pt idx="3">
                  <c:v>mar-18</c:v>
                </c:pt>
                <c:pt idx="4">
                  <c:v>jun-18</c:v>
                </c:pt>
                <c:pt idx="5">
                  <c:v>sep-18</c:v>
                </c:pt>
                <c:pt idx="6">
                  <c:v>dic-18</c:v>
                </c:pt>
              </c:strCache>
            </c:strRef>
          </c:cat>
          <c:val>
            <c:numRef>
              <c:f>'G53'!$M$7:$S$7</c:f>
              <c:numCache>
                <c:formatCode>0.0</c:formatCode>
                <c:ptCount val="7"/>
                <c:pt idx="0">
                  <c:v>-0.1</c:v>
                </c:pt>
                <c:pt idx="1">
                  <c:v>-0.1</c:v>
                </c:pt>
                <c:pt idx="2">
                  <c:v>-0.1</c:v>
                </c:pt>
                <c:pt idx="3">
                  <c:v>-0.1</c:v>
                </c:pt>
                <c:pt idx="4">
                  <c:v>-0.1</c:v>
                </c:pt>
                <c:pt idx="5">
                  <c:v>-9.9999999999999992E-2</c:v>
                </c:pt>
                <c:pt idx="6">
                  <c:v>-0.10000000000000002</c:v>
                </c:pt>
              </c:numCache>
            </c:numRef>
          </c:val>
        </c:ser>
        <c:ser>
          <c:idx val="6"/>
          <c:order val="3"/>
          <c:tx>
            <c:strRef>
              <c:f>'G53'!$L$8</c:f>
              <c:strCache>
                <c:ptCount val="1"/>
              </c:strCache>
            </c:strRef>
          </c:tx>
          <c:spPr>
            <a:noFill/>
          </c:spPr>
          <c:invertIfNegative val="0"/>
          <c:cat>
            <c:strRef>
              <c:f>'G53'!$M$3:$S$4</c:f>
              <c:strCache>
                <c:ptCount val="7"/>
                <c:pt idx="0">
                  <c:v>jun-17</c:v>
                </c:pt>
                <c:pt idx="1">
                  <c:v>sep-17</c:v>
                </c:pt>
                <c:pt idx="2">
                  <c:v>dic-17</c:v>
                </c:pt>
                <c:pt idx="3">
                  <c:v>mar-18</c:v>
                </c:pt>
                <c:pt idx="4">
                  <c:v>jun-18</c:v>
                </c:pt>
                <c:pt idx="5">
                  <c:v>sep-18</c:v>
                </c:pt>
                <c:pt idx="6">
                  <c:v>dic-18</c:v>
                </c:pt>
              </c:strCache>
            </c:strRef>
          </c:cat>
          <c:val>
            <c:numRef>
              <c:f>'G53'!$M$8:$S$8</c:f>
              <c:numCache>
                <c:formatCode>0.0</c:formatCode>
                <c:ptCount val="7"/>
                <c:pt idx="0">
                  <c:v>0.25962343030387203</c:v>
                </c:pt>
                <c:pt idx="1">
                  <c:v>0.27926283767522703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7"/>
          <c:order val="4"/>
          <c:tx>
            <c:strRef>
              <c:f>'G53'!$L$9</c:f>
              <c:strCache>
                <c:ptCount val="1"/>
              </c:strCache>
            </c:strRef>
          </c:tx>
          <c:spPr>
            <a:solidFill>
              <a:srgbClr val="F0D5D4"/>
            </a:solidFill>
            <a:ln>
              <a:noFill/>
            </a:ln>
          </c:spPr>
          <c:invertIfNegative val="0"/>
          <c:cat>
            <c:strRef>
              <c:f>'G53'!$M$3:$S$4</c:f>
              <c:strCache>
                <c:ptCount val="7"/>
                <c:pt idx="0">
                  <c:v>jun-17</c:v>
                </c:pt>
                <c:pt idx="1">
                  <c:v>sep-17</c:v>
                </c:pt>
                <c:pt idx="2">
                  <c:v>dic-17</c:v>
                </c:pt>
                <c:pt idx="3">
                  <c:v>mar-18</c:v>
                </c:pt>
                <c:pt idx="4">
                  <c:v>jun-18</c:v>
                </c:pt>
                <c:pt idx="5">
                  <c:v>sep-18</c:v>
                </c:pt>
                <c:pt idx="6">
                  <c:v>dic-18</c:v>
                </c:pt>
              </c:strCache>
            </c:strRef>
          </c:cat>
          <c:val>
            <c:numRef>
              <c:f>'G53'!$M$9:$S$9</c:f>
              <c:numCache>
                <c:formatCode>0.0</c:formatCode>
                <c:ptCount val="7"/>
                <c:pt idx="0">
                  <c:v>0.92840133167294803</c:v>
                </c:pt>
                <c:pt idx="1">
                  <c:v>0.96832356857484281</c:v>
                </c:pt>
                <c:pt idx="2">
                  <c:v>0.65080819065954398</c:v>
                </c:pt>
                <c:pt idx="3">
                  <c:v>0.3295769865864</c:v>
                </c:pt>
                <c:pt idx="4">
                  <c:v>0.24874566217079902</c:v>
                </c:pt>
                <c:pt idx="5">
                  <c:v>7.3639495613916001E-2</c:v>
                </c:pt>
                <c:pt idx="6">
                  <c:v>4.5925426759319002E-2</c:v>
                </c:pt>
              </c:numCache>
            </c:numRef>
          </c:val>
        </c:ser>
        <c:ser>
          <c:idx val="15"/>
          <c:order val="5"/>
          <c:tx>
            <c:strRef>
              <c:f>'G53'!$L$10</c:f>
              <c:strCache>
                <c:ptCount val="1"/>
                <c:pt idx="0">
                  <c:v>Mediana</c:v>
                </c:pt>
              </c:strCache>
            </c:strRef>
          </c:tx>
          <c:spPr>
            <a:solidFill>
              <a:srgbClr val="8B72AA"/>
            </a:solidFill>
            <a:ln w="28575">
              <a:noFill/>
            </a:ln>
          </c:spPr>
          <c:invertIfNegative val="0"/>
          <c:cat>
            <c:strRef>
              <c:f>'G53'!$M$3:$S$4</c:f>
              <c:strCache>
                <c:ptCount val="7"/>
                <c:pt idx="0">
                  <c:v>jun-17</c:v>
                </c:pt>
                <c:pt idx="1">
                  <c:v>sep-17</c:v>
                </c:pt>
                <c:pt idx="2">
                  <c:v>dic-17</c:v>
                </c:pt>
                <c:pt idx="3">
                  <c:v>mar-18</c:v>
                </c:pt>
                <c:pt idx="4">
                  <c:v>jun-18</c:v>
                </c:pt>
                <c:pt idx="5">
                  <c:v>sep-18</c:v>
                </c:pt>
                <c:pt idx="6">
                  <c:v>dic-18</c:v>
                </c:pt>
              </c:strCache>
            </c:strRef>
          </c:cat>
          <c:val>
            <c:numRef>
              <c:f>'G53'!$M$10:$S$10</c:f>
              <c:numCache>
                <c:formatCode>0.0</c:formatCode>
                <c:ptCount val="7"/>
                <c:pt idx="0">
                  <c:v>0.12</c:v>
                </c:pt>
                <c:pt idx="1">
                  <c:v>0.12</c:v>
                </c:pt>
                <c:pt idx="2">
                  <c:v>0.12</c:v>
                </c:pt>
                <c:pt idx="3">
                  <c:v>0.12</c:v>
                </c:pt>
                <c:pt idx="4">
                  <c:v>0.12</c:v>
                </c:pt>
                <c:pt idx="5">
                  <c:v>0.12</c:v>
                </c:pt>
                <c:pt idx="6">
                  <c:v>0.12</c:v>
                </c:pt>
              </c:numCache>
            </c:numRef>
          </c:val>
        </c:ser>
        <c:ser>
          <c:idx val="8"/>
          <c:order val="6"/>
          <c:tx>
            <c:strRef>
              <c:f>'G53'!$L$11</c:f>
              <c:strCache>
                <c:ptCount val="1"/>
                <c:pt idx="0">
                  <c:v>Percentil 25-75</c:v>
                </c:pt>
              </c:strCache>
            </c:strRef>
          </c:tx>
          <c:spPr>
            <a:solidFill>
              <a:srgbClr val="F0D5D4"/>
            </a:solidFill>
            <a:ln>
              <a:noFill/>
            </a:ln>
          </c:spPr>
          <c:invertIfNegative val="0"/>
          <c:cat>
            <c:strRef>
              <c:f>'G53'!$M$3:$S$4</c:f>
              <c:strCache>
                <c:ptCount val="7"/>
                <c:pt idx="0">
                  <c:v>jun-17</c:v>
                </c:pt>
                <c:pt idx="1">
                  <c:v>sep-17</c:v>
                </c:pt>
                <c:pt idx="2">
                  <c:v>dic-17</c:v>
                </c:pt>
                <c:pt idx="3">
                  <c:v>mar-18</c:v>
                </c:pt>
                <c:pt idx="4">
                  <c:v>jun-18</c:v>
                </c:pt>
                <c:pt idx="5">
                  <c:v>sep-18</c:v>
                </c:pt>
                <c:pt idx="6">
                  <c:v>dic-18</c:v>
                </c:pt>
              </c:strCache>
            </c:strRef>
          </c:cat>
          <c:val>
            <c:numRef>
              <c:f>'G53'!$M$11:$S$11</c:f>
              <c:numCache>
                <c:formatCode>0.0</c:formatCode>
                <c:ptCount val="7"/>
                <c:pt idx="0">
                  <c:v>0.61533977298166986</c:v>
                </c:pt>
                <c:pt idx="1">
                  <c:v>0.73344392874593001</c:v>
                </c:pt>
                <c:pt idx="2">
                  <c:v>0.92334697287816581</c:v>
                </c:pt>
                <c:pt idx="3">
                  <c:v>1.2389977356798498</c:v>
                </c:pt>
                <c:pt idx="4">
                  <c:v>1.0211012601561311</c:v>
                </c:pt>
                <c:pt idx="5">
                  <c:v>0.91229906853151399</c:v>
                </c:pt>
                <c:pt idx="6">
                  <c:v>0.932762659925501</c:v>
                </c:pt>
              </c:numCache>
            </c:numRef>
          </c:val>
        </c:ser>
        <c:ser>
          <c:idx val="9"/>
          <c:order val="7"/>
          <c:tx>
            <c:strRef>
              <c:f>'G53'!$L$12</c:f>
              <c:strCache>
                <c:ptCount val="1"/>
              </c:strCache>
            </c:strRef>
          </c:tx>
          <c:spPr>
            <a:noFill/>
          </c:spPr>
          <c:invertIfNegative val="0"/>
          <c:cat>
            <c:strRef>
              <c:f>'G53'!$M$3:$S$4</c:f>
              <c:strCache>
                <c:ptCount val="7"/>
                <c:pt idx="0">
                  <c:v>jun-17</c:v>
                </c:pt>
                <c:pt idx="1">
                  <c:v>sep-17</c:v>
                </c:pt>
                <c:pt idx="2">
                  <c:v>dic-17</c:v>
                </c:pt>
                <c:pt idx="3">
                  <c:v>mar-18</c:v>
                </c:pt>
                <c:pt idx="4">
                  <c:v>jun-18</c:v>
                </c:pt>
                <c:pt idx="5">
                  <c:v>sep-18</c:v>
                </c:pt>
                <c:pt idx="6">
                  <c:v>dic-18</c:v>
                </c:pt>
              </c:strCache>
            </c:strRef>
          </c:cat>
          <c:val>
            <c:numRef>
              <c:f>'G53'!$M$12:$S$12</c:f>
              <c:numCache>
                <c:formatCode>0.0</c:formatCode>
                <c:ptCount val="7"/>
                <c:pt idx="0">
                  <c:v>22.402245861156608</c:v>
                </c:pt>
                <c:pt idx="1">
                  <c:v>21.288650344055398</c:v>
                </c:pt>
                <c:pt idx="2">
                  <c:v>11.22784813331139</c:v>
                </c:pt>
                <c:pt idx="3">
                  <c:v>14.381132114627452</c:v>
                </c:pt>
                <c:pt idx="4">
                  <c:v>15.710990452474769</c:v>
                </c:pt>
                <c:pt idx="5">
                  <c:v>16.140453445700572</c:v>
                </c:pt>
                <c:pt idx="6">
                  <c:v>16.100185249330881</c:v>
                </c:pt>
              </c:numCache>
            </c:numRef>
          </c:val>
        </c:ser>
        <c:ser>
          <c:idx val="10"/>
          <c:order val="8"/>
          <c:tx>
            <c:strRef>
              <c:f>'G53'!$L$13</c:f>
              <c:strCache>
                <c:ptCount val="1"/>
              </c:strCache>
            </c:strRef>
          </c:tx>
          <c:spPr>
            <a:solidFill>
              <a:srgbClr val="DEA3A2"/>
            </a:solidFill>
            <a:ln w="19050">
              <a:solidFill>
                <a:srgbClr val="DEA3A2"/>
              </a:solidFill>
            </a:ln>
          </c:spPr>
          <c:invertIfNegative val="0"/>
          <c:cat>
            <c:strRef>
              <c:f>'G53'!$M$3:$S$4</c:f>
              <c:strCache>
                <c:ptCount val="7"/>
                <c:pt idx="0">
                  <c:v>jun-17</c:v>
                </c:pt>
                <c:pt idx="1">
                  <c:v>sep-17</c:v>
                </c:pt>
                <c:pt idx="2">
                  <c:v>dic-17</c:v>
                </c:pt>
                <c:pt idx="3">
                  <c:v>mar-18</c:v>
                </c:pt>
                <c:pt idx="4">
                  <c:v>jun-18</c:v>
                </c:pt>
                <c:pt idx="5">
                  <c:v>sep-18</c:v>
                </c:pt>
                <c:pt idx="6">
                  <c:v>dic-18</c:v>
                </c:pt>
              </c:strCache>
            </c:strRef>
          </c:cat>
          <c:val>
            <c:numRef>
              <c:f>'G53'!$M$13:$S$13</c:f>
              <c:numCache>
                <c:formatCode>0.0</c:formatCode>
                <c:ptCount val="7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949776"/>
        <c:axId val="101417392"/>
      </c:barChart>
      <c:lineChart>
        <c:grouping val="standard"/>
        <c:varyColors val="0"/>
        <c:ser>
          <c:idx val="11"/>
          <c:order val="9"/>
          <c:tx>
            <c:strRef>
              <c:f>'G53'!$L$14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'G53'!$M$3:$S$4</c:f>
              <c:strCache>
                <c:ptCount val="7"/>
                <c:pt idx="0">
                  <c:v>jun-17</c:v>
                </c:pt>
                <c:pt idx="1">
                  <c:v>sep-17</c:v>
                </c:pt>
                <c:pt idx="2">
                  <c:v>dic-17</c:v>
                </c:pt>
                <c:pt idx="3">
                  <c:v>mar-18</c:v>
                </c:pt>
                <c:pt idx="4">
                  <c:v>jun-18</c:v>
                </c:pt>
                <c:pt idx="5">
                  <c:v>sep-18</c:v>
                </c:pt>
                <c:pt idx="6">
                  <c:v>dic-18</c:v>
                </c:pt>
              </c:strCache>
            </c:strRef>
          </c:cat>
          <c:val>
            <c:numRef>
              <c:f>'G53'!$M$14:$S$14</c:f>
              <c:numCache>
                <c:formatCode>0.0</c:formatCode>
                <c:ptCount val="7"/>
                <c:pt idx="0">
                  <c:v>-6.9000773158568203</c:v>
                </c:pt>
                <c:pt idx="1">
                  <c:v>-9.9487893458955696</c:v>
                </c:pt>
                <c:pt idx="2">
                  <c:v>-15.0521101482001</c:v>
                </c:pt>
                <c:pt idx="3">
                  <c:v>-18.615032678777698</c:v>
                </c:pt>
                <c:pt idx="4">
                  <c:v>-22.648446277270502</c:v>
                </c:pt>
                <c:pt idx="5">
                  <c:v>-24.941401772864399</c:v>
                </c:pt>
                <c:pt idx="6">
                  <c:v>-28.205791144088199</c:v>
                </c:pt>
              </c:numCache>
            </c:numRef>
          </c:val>
          <c:smooth val="0"/>
        </c:ser>
        <c:ser>
          <c:idx val="13"/>
          <c:order val="10"/>
          <c:tx>
            <c:strRef>
              <c:f>'G53'!$L$16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'G53'!$M$3:$S$4</c:f>
              <c:strCache>
                <c:ptCount val="7"/>
                <c:pt idx="0">
                  <c:v>jun-17</c:v>
                </c:pt>
                <c:pt idx="1">
                  <c:v>sep-17</c:v>
                </c:pt>
                <c:pt idx="2">
                  <c:v>dic-17</c:v>
                </c:pt>
                <c:pt idx="3">
                  <c:v>mar-18</c:v>
                </c:pt>
                <c:pt idx="4">
                  <c:v>jun-18</c:v>
                </c:pt>
                <c:pt idx="5">
                  <c:v>sep-18</c:v>
                </c:pt>
                <c:pt idx="6">
                  <c:v>dic-18</c:v>
                </c:pt>
              </c:strCache>
            </c:strRef>
          </c:cat>
          <c:val>
            <c:numRef>
              <c:f>'G53'!$M$16:$S$16</c:f>
              <c:numCache>
                <c:formatCode>0.0</c:formatCode>
                <c:ptCount val="7"/>
                <c:pt idx="0">
                  <c:v>24.325610396115099</c:v>
                </c:pt>
                <c:pt idx="1">
                  <c:v>23.389680679051398</c:v>
                </c:pt>
                <c:pt idx="2">
                  <c:v>12.9220032968491</c:v>
                </c:pt>
                <c:pt idx="3">
                  <c:v>16.069706836893701</c:v>
                </c:pt>
                <c:pt idx="4">
                  <c:v>17.100837374801699</c:v>
                </c:pt>
                <c:pt idx="5">
                  <c:v>17.246392009846002</c:v>
                </c:pt>
                <c:pt idx="6">
                  <c:v>17.198873336015701</c:v>
                </c:pt>
              </c:numCache>
            </c:numRef>
          </c:val>
          <c:smooth val="0"/>
        </c:ser>
        <c:ser>
          <c:idx val="12"/>
          <c:order val="11"/>
          <c:tx>
            <c:strRef>
              <c:f>'G53'!$L$15</c:f>
              <c:strCache>
                <c:ptCount val="1"/>
                <c:pt idx="0">
                  <c:v>Sistema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8"/>
            <c:spPr>
              <a:solidFill>
                <a:srgbClr val="9E0000"/>
              </a:solidFill>
              <a:ln w="25400">
                <a:solidFill>
                  <a:srgbClr val="9E0000"/>
                </a:solidFill>
              </a:ln>
            </c:spPr>
          </c:marker>
          <c:cat>
            <c:strRef>
              <c:f>'G53'!$M$3:$S$4</c:f>
              <c:strCache>
                <c:ptCount val="7"/>
                <c:pt idx="0">
                  <c:v>jun-17</c:v>
                </c:pt>
                <c:pt idx="1">
                  <c:v>sep-17</c:v>
                </c:pt>
                <c:pt idx="2">
                  <c:v>dic-17</c:v>
                </c:pt>
                <c:pt idx="3">
                  <c:v>mar-18</c:v>
                </c:pt>
                <c:pt idx="4">
                  <c:v>jun-18</c:v>
                </c:pt>
                <c:pt idx="5">
                  <c:v>sep-18</c:v>
                </c:pt>
                <c:pt idx="6">
                  <c:v>dic-18</c:v>
                </c:pt>
              </c:strCache>
            </c:strRef>
          </c:cat>
          <c:val>
            <c:numRef>
              <c:f>'G53'!$M$15:$S$15</c:f>
              <c:numCache>
                <c:formatCode>0.0</c:formatCode>
                <c:ptCount val="7"/>
                <c:pt idx="0">
                  <c:v>1.4996026784646734</c:v>
                </c:pt>
                <c:pt idx="1">
                  <c:v>1.3478415617902635</c:v>
                </c:pt>
                <c:pt idx="2">
                  <c:v>0.85182419112872254</c:v>
                </c:pt>
                <c:pt idx="3">
                  <c:v>0.35008877713089648</c:v>
                </c:pt>
                <c:pt idx="4">
                  <c:v>-5.6551325983160011E-3</c:v>
                </c:pt>
                <c:pt idx="5">
                  <c:v>-0.12163810219632651</c:v>
                </c:pt>
                <c:pt idx="6">
                  <c:v>-8.8542848975918312E-2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2225">
              <a:solidFill>
                <a:srgbClr val="DEA3A2"/>
              </a:solidFill>
            </a:ln>
          </c:spPr>
        </c:hiLowLines>
        <c:marker val="1"/>
        <c:smooth val="0"/>
        <c:axId val="64949776"/>
        <c:axId val="101417392"/>
        <c:extLst/>
      </c:lineChart>
      <c:catAx>
        <c:axId val="64949776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low"/>
        <c:crossAx val="101417392"/>
        <c:crossesAt val="0"/>
        <c:auto val="0"/>
        <c:lblAlgn val="ctr"/>
        <c:lblOffset val="100"/>
        <c:noMultiLvlLbl val="0"/>
      </c:catAx>
      <c:valAx>
        <c:axId val="101417392"/>
        <c:scaling>
          <c:orientation val="minMax"/>
          <c:max val="25"/>
          <c:min val="1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 b="1"/>
                  <a:t>(porcentaje)</a:t>
                </a:r>
              </a:p>
            </c:rich>
          </c:tx>
          <c:layout>
            <c:manualLayout>
              <c:xMode val="edge"/>
              <c:yMode val="edge"/>
              <c:x val="7.6923092453683112E-3"/>
              <c:y val="2.4099713035598707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crossAx val="64949776"/>
        <c:crosses val="autoZero"/>
        <c:crossBetween val="between"/>
        <c:majorUnit val="5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>
          <a:latin typeface="ZapfHumnst BT" panose="020B0502050508020304" pitchFamily="34" charset="0"/>
          <a:cs typeface="Lucida Sans Unicode" panose="020B0602030504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8873394806664E-2"/>
          <c:y val="1.8801031473585143E-2"/>
          <c:w val="0.91877938962716899"/>
          <c:h val="0.885601049868766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'G53'!$L$5</c:f>
              <c:strCache>
                <c:ptCount val="1"/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</c:spPr>
          <c:invertIfNegative val="0"/>
          <c:cat>
            <c:strRef>
              <c:f>'G53'!$M$3:$S$4</c:f>
              <c:strCache>
                <c:ptCount val="7"/>
                <c:pt idx="0">
                  <c:v>jun-17</c:v>
                </c:pt>
                <c:pt idx="1">
                  <c:v>sep-17</c:v>
                </c:pt>
                <c:pt idx="2">
                  <c:v>dic-17</c:v>
                </c:pt>
                <c:pt idx="3">
                  <c:v>mar-18</c:v>
                </c:pt>
                <c:pt idx="4">
                  <c:v>jun-18</c:v>
                </c:pt>
                <c:pt idx="5">
                  <c:v>sep-18</c:v>
                </c:pt>
                <c:pt idx="6">
                  <c:v>dic-18</c:v>
                </c:pt>
              </c:strCache>
            </c:strRef>
          </c:cat>
          <c:val>
            <c:numRef>
              <c:f>'G53'!$M$5:$S$5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-0.39715466614085498</c:v>
                </c:pt>
                <c:pt idx="3">
                  <c:v>-1.20751551684251</c:v>
                </c:pt>
                <c:pt idx="4">
                  <c:v>-1.7424305351546701</c:v>
                </c:pt>
                <c:pt idx="5">
                  <c:v>-1.80154175032718</c:v>
                </c:pt>
                <c:pt idx="6">
                  <c:v>-1.7294350722201699</c:v>
                </c:pt>
              </c:numCache>
            </c:numRef>
          </c:val>
        </c:ser>
        <c:ser>
          <c:idx val="4"/>
          <c:order val="1"/>
          <c:tx>
            <c:strRef>
              <c:f>'G53'!$L$6</c:f>
              <c:strCache>
                <c:ptCount val="1"/>
                <c:pt idx="0">
                  <c:v>Mín.-Máx.</c:v>
                </c:pt>
              </c:strCache>
            </c:strRef>
          </c:tx>
          <c:spPr>
            <a:noFill/>
          </c:spPr>
          <c:invertIfNegative val="0"/>
          <c:cat>
            <c:strRef>
              <c:f>'G53'!$M$3:$S$4</c:f>
              <c:strCache>
                <c:ptCount val="7"/>
                <c:pt idx="0">
                  <c:v>jun-17</c:v>
                </c:pt>
                <c:pt idx="1">
                  <c:v>sep-17</c:v>
                </c:pt>
                <c:pt idx="2">
                  <c:v>dic-17</c:v>
                </c:pt>
                <c:pt idx="3">
                  <c:v>mar-18</c:v>
                </c:pt>
                <c:pt idx="4">
                  <c:v>jun-18</c:v>
                </c:pt>
                <c:pt idx="5">
                  <c:v>sep-18</c:v>
                </c:pt>
                <c:pt idx="6">
                  <c:v>dic-18</c:v>
                </c:pt>
              </c:strCache>
            </c:strRef>
          </c:cat>
          <c:val>
            <c:numRef>
              <c:f>'G53'!$M$6:$S$6</c:f>
              <c:numCache>
                <c:formatCode>0.0</c:formatCode>
                <c:ptCount val="7"/>
                <c:pt idx="0">
                  <c:v>-6.9000773158568203</c:v>
                </c:pt>
                <c:pt idx="1">
                  <c:v>-9.9487893458955696</c:v>
                </c:pt>
                <c:pt idx="2">
                  <c:v>-14.654955482059245</c:v>
                </c:pt>
                <c:pt idx="3">
                  <c:v>-17.407517161935189</c:v>
                </c:pt>
                <c:pt idx="4">
                  <c:v>-20.90601574211583</c:v>
                </c:pt>
                <c:pt idx="5">
                  <c:v>-23.139860022537221</c:v>
                </c:pt>
                <c:pt idx="6">
                  <c:v>-26.476356071868029</c:v>
                </c:pt>
              </c:numCache>
            </c:numRef>
          </c:val>
        </c:ser>
        <c:ser>
          <c:idx val="5"/>
          <c:order val="2"/>
          <c:tx>
            <c:strRef>
              <c:f>'G53'!$L$7</c:f>
              <c:strCache>
                <c:ptCount val="1"/>
              </c:strCache>
            </c:strRef>
          </c:tx>
          <c:spPr>
            <a:solidFill>
              <a:srgbClr val="DEA3A2"/>
            </a:solidFill>
            <a:ln w="19050">
              <a:solidFill>
                <a:srgbClr val="DEA3A2"/>
              </a:solidFill>
            </a:ln>
          </c:spPr>
          <c:invertIfNegative val="0"/>
          <c:cat>
            <c:strRef>
              <c:f>'G53'!$M$3:$S$4</c:f>
              <c:strCache>
                <c:ptCount val="7"/>
                <c:pt idx="0">
                  <c:v>jun-17</c:v>
                </c:pt>
                <c:pt idx="1">
                  <c:v>sep-17</c:v>
                </c:pt>
                <c:pt idx="2">
                  <c:v>dic-17</c:v>
                </c:pt>
                <c:pt idx="3">
                  <c:v>mar-18</c:v>
                </c:pt>
                <c:pt idx="4">
                  <c:v>jun-18</c:v>
                </c:pt>
                <c:pt idx="5">
                  <c:v>sep-18</c:v>
                </c:pt>
                <c:pt idx="6">
                  <c:v>dic-18</c:v>
                </c:pt>
              </c:strCache>
            </c:strRef>
          </c:cat>
          <c:val>
            <c:numRef>
              <c:f>'G53'!$M$7:$S$7</c:f>
              <c:numCache>
                <c:formatCode>0.0</c:formatCode>
                <c:ptCount val="7"/>
                <c:pt idx="0">
                  <c:v>-0.1</c:v>
                </c:pt>
                <c:pt idx="1">
                  <c:v>-0.1</c:v>
                </c:pt>
                <c:pt idx="2">
                  <c:v>-0.1</c:v>
                </c:pt>
                <c:pt idx="3">
                  <c:v>-0.1</c:v>
                </c:pt>
                <c:pt idx="4">
                  <c:v>-0.1</c:v>
                </c:pt>
                <c:pt idx="5">
                  <c:v>-9.9999999999999992E-2</c:v>
                </c:pt>
                <c:pt idx="6">
                  <c:v>-0.10000000000000002</c:v>
                </c:pt>
              </c:numCache>
            </c:numRef>
          </c:val>
        </c:ser>
        <c:ser>
          <c:idx val="6"/>
          <c:order val="3"/>
          <c:tx>
            <c:strRef>
              <c:f>'G53'!$L$8</c:f>
              <c:strCache>
                <c:ptCount val="1"/>
              </c:strCache>
            </c:strRef>
          </c:tx>
          <c:spPr>
            <a:noFill/>
          </c:spPr>
          <c:invertIfNegative val="0"/>
          <c:cat>
            <c:strRef>
              <c:f>'G53'!$M$3:$S$4</c:f>
              <c:strCache>
                <c:ptCount val="7"/>
                <c:pt idx="0">
                  <c:v>jun-17</c:v>
                </c:pt>
                <c:pt idx="1">
                  <c:v>sep-17</c:v>
                </c:pt>
                <c:pt idx="2">
                  <c:v>dic-17</c:v>
                </c:pt>
                <c:pt idx="3">
                  <c:v>mar-18</c:v>
                </c:pt>
                <c:pt idx="4">
                  <c:v>jun-18</c:v>
                </c:pt>
                <c:pt idx="5">
                  <c:v>sep-18</c:v>
                </c:pt>
                <c:pt idx="6">
                  <c:v>dic-18</c:v>
                </c:pt>
              </c:strCache>
            </c:strRef>
          </c:cat>
          <c:val>
            <c:numRef>
              <c:f>'G53'!$M$8:$S$8</c:f>
              <c:numCache>
                <c:formatCode>0.0</c:formatCode>
                <c:ptCount val="7"/>
                <c:pt idx="0">
                  <c:v>0.25962343030387203</c:v>
                </c:pt>
                <c:pt idx="1">
                  <c:v>0.27926283767522703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7"/>
          <c:order val="4"/>
          <c:tx>
            <c:strRef>
              <c:f>'G53'!$L$9</c:f>
              <c:strCache>
                <c:ptCount val="1"/>
              </c:strCache>
            </c:strRef>
          </c:tx>
          <c:spPr>
            <a:solidFill>
              <a:srgbClr val="F0D5D4"/>
            </a:solidFill>
            <a:ln>
              <a:noFill/>
            </a:ln>
          </c:spPr>
          <c:invertIfNegative val="0"/>
          <c:cat>
            <c:strRef>
              <c:f>'G53'!$M$3:$S$4</c:f>
              <c:strCache>
                <c:ptCount val="7"/>
                <c:pt idx="0">
                  <c:v>jun-17</c:v>
                </c:pt>
                <c:pt idx="1">
                  <c:v>sep-17</c:v>
                </c:pt>
                <c:pt idx="2">
                  <c:v>dic-17</c:v>
                </c:pt>
                <c:pt idx="3">
                  <c:v>mar-18</c:v>
                </c:pt>
                <c:pt idx="4">
                  <c:v>jun-18</c:v>
                </c:pt>
                <c:pt idx="5">
                  <c:v>sep-18</c:v>
                </c:pt>
                <c:pt idx="6">
                  <c:v>dic-18</c:v>
                </c:pt>
              </c:strCache>
            </c:strRef>
          </c:cat>
          <c:val>
            <c:numRef>
              <c:f>'G53'!$M$9:$S$9</c:f>
              <c:numCache>
                <c:formatCode>0.0</c:formatCode>
                <c:ptCount val="7"/>
                <c:pt idx="0">
                  <c:v>0.92840133167294803</c:v>
                </c:pt>
                <c:pt idx="1">
                  <c:v>0.96832356857484281</c:v>
                </c:pt>
                <c:pt idx="2">
                  <c:v>0.65080819065954398</c:v>
                </c:pt>
                <c:pt idx="3">
                  <c:v>0.3295769865864</c:v>
                </c:pt>
                <c:pt idx="4">
                  <c:v>0.24874566217079902</c:v>
                </c:pt>
                <c:pt idx="5">
                  <c:v>7.3639495613916001E-2</c:v>
                </c:pt>
                <c:pt idx="6">
                  <c:v>4.5925426759319002E-2</c:v>
                </c:pt>
              </c:numCache>
            </c:numRef>
          </c:val>
        </c:ser>
        <c:ser>
          <c:idx val="15"/>
          <c:order val="5"/>
          <c:tx>
            <c:strRef>
              <c:f>'G53'!$L$10</c:f>
              <c:strCache>
                <c:ptCount val="1"/>
                <c:pt idx="0">
                  <c:v>Mediana</c:v>
                </c:pt>
              </c:strCache>
            </c:strRef>
          </c:tx>
          <c:spPr>
            <a:solidFill>
              <a:srgbClr val="8B72AA"/>
            </a:solidFill>
            <a:ln w="28575">
              <a:noFill/>
            </a:ln>
          </c:spPr>
          <c:invertIfNegative val="0"/>
          <c:cat>
            <c:strRef>
              <c:f>'G53'!$M$3:$S$4</c:f>
              <c:strCache>
                <c:ptCount val="7"/>
                <c:pt idx="0">
                  <c:v>jun-17</c:v>
                </c:pt>
                <c:pt idx="1">
                  <c:v>sep-17</c:v>
                </c:pt>
                <c:pt idx="2">
                  <c:v>dic-17</c:v>
                </c:pt>
                <c:pt idx="3">
                  <c:v>mar-18</c:v>
                </c:pt>
                <c:pt idx="4">
                  <c:v>jun-18</c:v>
                </c:pt>
                <c:pt idx="5">
                  <c:v>sep-18</c:v>
                </c:pt>
                <c:pt idx="6">
                  <c:v>dic-18</c:v>
                </c:pt>
              </c:strCache>
            </c:strRef>
          </c:cat>
          <c:val>
            <c:numRef>
              <c:f>'G53'!$M$10:$S$10</c:f>
              <c:numCache>
                <c:formatCode>0.0</c:formatCode>
                <c:ptCount val="7"/>
                <c:pt idx="0">
                  <c:v>0.12</c:v>
                </c:pt>
                <c:pt idx="1">
                  <c:v>0.12</c:v>
                </c:pt>
                <c:pt idx="2">
                  <c:v>0.12</c:v>
                </c:pt>
                <c:pt idx="3">
                  <c:v>0.12</c:v>
                </c:pt>
                <c:pt idx="4">
                  <c:v>0.12</c:v>
                </c:pt>
                <c:pt idx="5">
                  <c:v>0.12</c:v>
                </c:pt>
                <c:pt idx="6">
                  <c:v>0.12</c:v>
                </c:pt>
              </c:numCache>
            </c:numRef>
          </c:val>
        </c:ser>
        <c:ser>
          <c:idx val="8"/>
          <c:order val="6"/>
          <c:tx>
            <c:strRef>
              <c:f>'G53'!$L$11</c:f>
              <c:strCache>
                <c:ptCount val="1"/>
                <c:pt idx="0">
                  <c:v>Percentil 25-75</c:v>
                </c:pt>
              </c:strCache>
            </c:strRef>
          </c:tx>
          <c:spPr>
            <a:solidFill>
              <a:srgbClr val="F0D5D4"/>
            </a:solidFill>
            <a:ln>
              <a:noFill/>
            </a:ln>
          </c:spPr>
          <c:invertIfNegative val="0"/>
          <c:cat>
            <c:strRef>
              <c:f>'G53'!$M$3:$S$4</c:f>
              <c:strCache>
                <c:ptCount val="7"/>
                <c:pt idx="0">
                  <c:v>jun-17</c:v>
                </c:pt>
                <c:pt idx="1">
                  <c:v>sep-17</c:v>
                </c:pt>
                <c:pt idx="2">
                  <c:v>dic-17</c:v>
                </c:pt>
                <c:pt idx="3">
                  <c:v>mar-18</c:v>
                </c:pt>
                <c:pt idx="4">
                  <c:v>jun-18</c:v>
                </c:pt>
                <c:pt idx="5">
                  <c:v>sep-18</c:v>
                </c:pt>
                <c:pt idx="6">
                  <c:v>dic-18</c:v>
                </c:pt>
              </c:strCache>
            </c:strRef>
          </c:cat>
          <c:val>
            <c:numRef>
              <c:f>'G53'!$M$11:$S$11</c:f>
              <c:numCache>
                <c:formatCode>0.0</c:formatCode>
                <c:ptCount val="7"/>
                <c:pt idx="0">
                  <c:v>0.61533977298166986</c:v>
                </c:pt>
                <c:pt idx="1">
                  <c:v>0.73344392874593001</c:v>
                </c:pt>
                <c:pt idx="2">
                  <c:v>0.92334697287816581</c:v>
                </c:pt>
                <c:pt idx="3">
                  <c:v>1.2389977356798498</c:v>
                </c:pt>
                <c:pt idx="4">
                  <c:v>1.0211012601561311</c:v>
                </c:pt>
                <c:pt idx="5">
                  <c:v>0.91229906853151399</c:v>
                </c:pt>
                <c:pt idx="6">
                  <c:v>0.932762659925501</c:v>
                </c:pt>
              </c:numCache>
            </c:numRef>
          </c:val>
        </c:ser>
        <c:ser>
          <c:idx val="9"/>
          <c:order val="7"/>
          <c:tx>
            <c:strRef>
              <c:f>'G53'!$L$12</c:f>
              <c:strCache>
                <c:ptCount val="1"/>
              </c:strCache>
            </c:strRef>
          </c:tx>
          <c:spPr>
            <a:noFill/>
          </c:spPr>
          <c:invertIfNegative val="0"/>
          <c:cat>
            <c:strRef>
              <c:f>'G53'!$M$3:$S$4</c:f>
              <c:strCache>
                <c:ptCount val="7"/>
                <c:pt idx="0">
                  <c:v>jun-17</c:v>
                </c:pt>
                <c:pt idx="1">
                  <c:v>sep-17</c:v>
                </c:pt>
                <c:pt idx="2">
                  <c:v>dic-17</c:v>
                </c:pt>
                <c:pt idx="3">
                  <c:v>mar-18</c:v>
                </c:pt>
                <c:pt idx="4">
                  <c:v>jun-18</c:v>
                </c:pt>
                <c:pt idx="5">
                  <c:v>sep-18</c:v>
                </c:pt>
                <c:pt idx="6">
                  <c:v>dic-18</c:v>
                </c:pt>
              </c:strCache>
            </c:strRef>
          </c:cat>
          <c:val>
            <c:numRef>
              <c:f>'G53'!$M$12:$S$12</c:f>
              <c:numCache>
                <c:formatCode>0.0</c:formatCode>
                <c:ptCount val="7"/>
                <c:pt idx="0">
                  <c:v>22.402245861156608</c:v>
                </c:pt>
                <c:pt idx="1">
                  <c:v>21.288650344055398</c:v>
                </c:pt>
                <c:pt idx="2">
                  <c:v>11.22784813331139</c:v>
                </c:pt>
                <c:pt idx="3">
                  <c:v>14.381132114627452</c:v>
                </c:pt>
                <c:pt idx="4">
                  <c:v>15.710990452474769</c:v>
                </c:pt>
                <c:pt idx="5">
                  <c:v>16.140453445700572</c:v>
                </c:pt>
                <c:pt idx="6">
                  <c:v>16.100185249330881</c:v>
                </c:pt>
              </c:numCache>
            </c:numRef>
          </c:val>
        </c:ser>
        <c:ser>
          <c:idx val="10"/>
          <c:order val="8"/>
          <c:tx>
            <c:strRef>
              <c:f>'G53'!$L$13</c:f>
              <c:strCache>
                <c:ptCount val="1"/>
              </c:strCache>
            </c:strRef>
          </c:tx>
          <c:spPr>
            <a:solidFill>
              <a:srgbClr val="DEA3A2"/>
            </a:solidFill>
            <a:ln w="19050">
              <a:solidFill>
                <a:srgbClr val="DEA3A2"/>
              </a:solidFill>
            </a:ln>
          </c:spPr>
          <c:invertIfNegative val="0"/>
          <c:cat>
            <c:strRef>
              <c:f>'G53'!$M$3:$S$4</c:f>
              <c:strCache>
                <c:ptCount val="7"/>
                <c:pt idx="0">
                  <c:v>jun-17</c:v>
                </c:pt>
                <c:pt idx="1">
                  <c:v>sep-17</c:v>
                </c:pt>
                <c:pt idx="2">
                  <c:v>dic-17</c:v>
                </c:pt>
                <c:pt idx="3">
                  <c:v>mar-18</c:v>
                </c:pt>
                <c:pt idx="4">
                  <c:v>jun-18</c:v>
                </c:pt>
                <c:pt idx="5">
                  <c:v>sep-18</c:v>
                </c:pt>
                <c:pt idx="6">
                  <c:v>dic-18</c:v>
                </c:pt>
              </c:strCache>
            </c:strRef>
          </c:cat>
          <c:val>
            <c:numRef>
              <c:f>'G53'!$M$13:$S$13</c:f>
              <c:numCache>
                <c:formatCode>0.0</c:formatCode>
                <c:ptCount val="7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05600"/>
        <c:axId val="315167552"/>
      </c:barChart>
      <c:lineChart>
        <c:grouping val="standard"/>
        <c:varyColors val="0"/>
        <c:ser>
          <c:idx val="11"/>
          <c:order val="9"/>
          <c:tx>
            <c:strRef>
              <c:f>'G53'!$L$14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'G53'!$M$3:$S$4</c:f>
              <c:strCache>
                <c:ptCount val="7"/>
                <c:pt idx="0">
                  <c:v>jun-17</c:v>
                </c:pt>
                <c:pt idx="1">
                  <c:v>sep-17</c:v>
                </c:pt>
                <c:pt idx="2">
                  <c:v>dic-17</c:v>
                </c:pt>
                <c:pt idx="3">
                  <c:v>mar-18</c:v>
                </c:pt>
                <c:pt idx="4">
                  <c:v>jun-18</c:v>
                </c:pt>
                <c:pt idx="5">
                  <c:v>sep-18</c:v>
                </c:pt>
                <c:pt idx="6">
                  <c:v>dic-18</c:v>
                </c:pt>
              </c:strCache>
            </c:strRef>
          </c:cat>
          <c:val>
            <c:numRef>
              <c:f>'G53'!$M$14:$S$14</c:f>
              <c:numCache>
                <c:formatCode>0.0</c:formatCode>
                <c:ptCount val="7"/>
                <c:pt idx="0">
                  <c:v>-6.9000773158568203</c:v>
                </c:pt>
                <c:pt idx="1">
                  <c:v>-9.9487893458955696</c:v>
                </c:pt>
                <c:pt idx="2">
                  <c:v>-15.0521101482001</c:v>
                </c:pt>
                <c:pt idx="3">
                  <c:v>-18.615032678777698</c:v>
                </c:pt>
                <c:pt idx="4">
                  <c:v>-22.648446277270502</c:v>
                </c:pt>
                <c:pt idx="5">
                  <c:v>-24.941401772864399</c:v>
                </c:pt>
                <c:pt idx="6">
                  <c:v>-28.205791144088199</c:v>
                </c:pt>
              </c:numCache>
            </c:numRef>
          </c:val>
          <c:smooth val="0"/>
        </c:ser>
        <c:ser>
          <c:idx val="13"/>
          <c:order val="10"/>
          <c:tx>
            <c:strRef>
              <c:f>'G53'!$L$16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'G53'!$M$3:$S$4</c:f>
              <c:strCache>
                <c:ptCount val="7"/>
                <c:pt idx="0">
                  <c:v>jun-17</c:v>
                </c:pt>
                <c:pt idx="1">
                  <c:v>sep-17</c:v>
                </c:pt>
                <c:pt idx="2">
                  <c:v>dic-17</c:v>
                </c:pt>
                <c:pt idx="3">
                  <c:v>mar-18</c:v>
                </c:pt>
                <c:pt idx="4">
                  <c:v>jun-18</c:v>
                </c:pt>
                <c:pt idx="5">
                  <c:v>sep-18</c:v>
                </c:pt>
                <c:pt idx="6">
                  <c:v>dic-18</c:v>
                </c:pt>
              </c:strCache>
            </c:strRef>
          </c:cat>
          <c:val>
            <c:numRef>
              <c:f>'G53'!$M$16:$S$16</c:f>
              <c:numCache>
                <c:formatCode>0.0</c:formatCode>
                <c:ptCount val="7"/>
                <c:pt idx="0">
                  <c:v>24.325610396115099</c:v>
                </c:pt>
                <c:pt idx="1">
                  <c:v>23.389680679051398</c:v>
                </c:pt>
                <c:pt idx="2">
                  <c:v>12.9220032968491</c:v>
                </c:pt>
                <c:pt idx="3">
                  <c:v>16.069706836893701</c:v>
                </c:pt>
                <c:pt idx="4">
                  <c:v>17.100837374801699</c:v>
                </c:pt>
                <c:pt idx="5">
                  <c:v>17.246392009846002</c:v>
                </c:pt>
                <c:pt idx="6">
                  <c:v>17.198873336015701</c:v>
                </c:pt>
              </c:numCache>
            </c:numRef>
          </c:val>
          <c:smooth val="0"/>
        </c:ser>
        <c:ser>
          <c:idx val="12"/>
          <c:order val="11"/>
          <c:tx>
            <c:strRef>
              <c:f>'G53'!$L$15</c:f>
              <c:strCache>
                <c:ptCount val="1"/>
                <c:pt idx="0">
                  <c:v>Sistema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8"/>
            <c:spPr>
              <a:solidFill>
                <a:srgbClr val="9E0000"/>
              </a:solidFill>
              <a:ln w="25400">
                <a:solidFill>
                  <a:srgbClr val="9E0000"/>
                </a:solidFill>
              </a:ln>
            </c:spPr>
          </c:marker>
          <c:cat>
            <c:strRef>
              <c:f>'G53'!$M$3:$S$4</c:f>
              <c:strCache>
                <c:ptCount val="7"/>
                <c:pt idx="0">
                  <c:v>jun-17</c:v>
                </c:pt>
                <c:pt idx="1">
                  <c:v>sep-17</c:v>
                </c:pt>
                <c:pt idx="2">
                  <c:v>dic-17</c:v>
                </c:pt>
                <c:pt idx="3">
                  <c:v>mar-18</c:v>
                </c:pt>
                <c:pt idx="4">
                  <c:v>jun-18</c:v>
                </c:pt>
                <c:pt idx="5">
                  <c:v>sep-18</c:v>
                </c:pt>
                <c:pt idx="6">
                  <c:v>dic-18</c:v>
                </c:pt>
              </c:strCache>
            </c:strRef>
          </c:cat>
          <c:val>
            <c:numRef>
              <c:f>'G53'!$M$15:$S$15</c:f>
              <c:numCache>
                <c:formatCode>0.0</c:formatCode>
                <c:ptCount val="7"/>
                <c:pt idx="0">
                  <c:v>1.4996026784646734</c:v>
                </c:pt>
                <c:pt idx="1">
                  <c:v>1.3478415617902635</c:v>
                </c:pt>
                <c:pt idx="2">
                  <c:v>0.85182419112872254</c:v>
                </c:pt>
                <c:pt idx="3">
                  <c:v>0.35008877713089648</c:v>
                </c:pt>
                <c:pt idx="4">
                  <c:v>-5.6551325983160011E-3</c:v>
                </c:pt>
                <c:pt idx="5">
                  <c:v>-0.12163810219632651</c:v>
                </c:pt>
                <c:pt idx="6">
                  <c:v>-8.8542848975918312E-2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2225">
              <a:solidFill>
                <a:srgbClr val="DEA3A2"/>
              </a:solidFill>
            </a:ln>
          </c:spPr>
        </c:hiLowLines>
        <c:marker val="1"/>
        <c:smooth val="0"/>
        <c:axId val="3505600"/>
        <c:axId val="315167552"/>
        <c:extLst/>
      </c:lineChart>
      <c:catAx>
        <c:axId val="350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one"/>
        <c:spPr>
          <a:ln w="12700">
            <a:solidFill>
              <a:schemeClr val="tx1"/>
            </a:solidFill>
          </a:ln>
        </c:spPr>
        <c:crossAx val="315167552"/>
        <c:crossesAt val="0"/>
        <c:auto val="0"/>
        <c:lblAlgn val="ctr"/>
        <c:lblOffset val="100"/>
        <c:noMultiLvlLbl val="0"/>
      </c:catAx>
      <c:valAx>
        <c:axId val="315167552"/>
        <c:scaling>
          <c:orientation val="minMax"/>
          <c:max val="3"/>
          <c:min val="-2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crossAx val="350560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>
          <a:latin typeface="ZapfHumnst BT" panose="020B0502050508020304" pitchFamily="34" charset="0"/>
          <a:cs typeface="Lucida Sans Unicode" panose="020B0602030504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8873394806664E-2"/>
          <c:y val="1.8801031473585143E-2"/>
          <c:w val="0.91877938962716899"/>
          <c:h val="0.47592875318066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'G53'!$L$5</c:f>
              <c:strCache>
                <c:ptCount val="1"/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</c:spPr>
          <c:invertIfNegative val="0"/>
          <c:cat>
            <c:strRef>
              <c:f>'G53'!$M$3:$S$4</c:f>
              <c:strCache>
                <c:ptCount val="7"/>
                <c:pt idx="0">
                  <c:v>jun-17</c:v>
                </c:pt>
                <c:pt idx="1">
                  <c:v>sep-17</c:v>
                </c:pt>
                <c:pt idx="2">
                  <c:v>dic-17</c:v>
                </c:pt>
                <c:pt idx="3">
                  <c:v>mar-18</c:v>
                </c:pt>
                <c:pt idx="4">
                  <c:v>jun-18</c:v>
                </c:pt>
                <c:pt idx="5">
                  <c:v>sep-18</c:v>
                </c:pt>
                <c:pt idx="6">
                  <c:v>dic-18</c:v>
                </c:pt>
              </c:strCache>
            </c:strRef>
          </c:cat>
          <c:val>
            <c:numRef>
              <c:f>'G53'!$M$5:$S$5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-0.39715466614085498</c:v>
                </c:pt>
                <c:pt idx="3">
                  <c:v>-1.20751551684251</c:v>
                </c:pt>
                <c:pt idx="4">
                  <c:v>-1.7424305351546701</c:v>
                </c:pt>
                <c:pt idx="5">
                  <c:v>-1.80154175032718</c:v>
                </c:pt>
                <c:pt idx="6">
                  <c:v>-1.7294350722201699</c:v>
                </c:pt>
              </c:numCache>
            </c:numRef>
          </c:val>
        </c:ser>
        <c:ser>
          <c:idx val="4"/>
          <c:order val="1"/>
          <c:tx>
            <c:strRef>
              <c:f>'G53'!$L$6</c:f>
              <c:strCache>
                <c:ptCount val="1"/>
                <c:pt idx="0">
                  <c:v>Mín.-Máx.</c:v>
                </c:pt>
              </c:strCache>
            </c:strRef>
          </c:tx>
          <c:spPr>
            <a:noFill/>
          </c:spPr>
          <c:invertIfNegative val="0"/>
          <c:cat>
            <c:strRef>
              <c:f>'G53'!$M$3:$S$4</c:f>
              <c:strCache>
                <c:ptCount val="7"/>
                <c:pt idx="0">
                  <c:v>jun-17</c:v>
                </c:pt>
                <c:pt idx="1">
                  <c:v>sep-17</c:v>
                </c:pt>
                <c:pt idx="2">
                  <c:v>dic-17</c:v>
                </c:pt>
                <c:pt idx="3">
                  <c:v>mar-18</c:v>
                </c:pt>
                <c:pt idx="4">
                  <c:v>jun-18</c:v>
                </c:pt>
                <c:pt idx="5">
                  <c:v>sep-18</c:v>
                </c:pt>
                <c:pt idx="6">
                  <c:v>dic-18</c:v>
                </c:pt>
              </c:strCache>
            </c:strRef>
          </c:cat>
          <c:val>
            <c:numRef>
              <c:f>'G53'!$M$6:$S$6</c:f>
              <c:numCache>
                <c:formatCode>0.0</c:formatCode>
                <c:ptCount val="7"/>
                <c:pt idx="0">
                  <c:v>-6.9000773158568203</c:v>
                </c:pt>
                <c:pt idx="1">
                  <c:v>-9.9487893458955696</c:v>
                </c:pt>
                <c:pt idx="2">
                  <c:v>-14.654955482059245</c:v>
                </c:pt>
                <c:pt idx="3">
                  <c:v>-17.407517161935189</c:v>
                </c:pt>
                <c:pt idx="4">
                  <c:v>-20.90601574211583</c:v>
                </c:pt>
                <c:pt idx="5">
                  <c:v>-23.139860022537221</c:v>
                </c:pt>
                <c:pt idx="6">
                  <c:v>-26.476356071868029</c:v>
                </c:pt>
              </c:numCache>
            </c:numRef>
          </c:val>
        </c:ser>
        <c:ser>
          <c:idx val="5"/>
          <c:order val="2"/>
          <c:tx>
            <c:strRef>
              <c:f>'G53'!$L$7</c:f>
              <c:strCache>
                <c:ptCount val="1"/>
              </c:strCache>
            </c:strRef>
          </c:tx>
          <c:spPr>
            <a:solidFill>
              <a:srgbClr val="DEA3A2"/>
            </a:solidFill>
            <a:ln w="19050">
              <a:solidFill>
                <a:srgbClr val="DEA3A2"/>
              </a:solidFill>
            </a:ln>
          </c:spPr>
          <c:invertIfNegative val="0"/>
          <c:cat>
            <c:strRef>
              <c:f>'G53'!$M$3:$S$4</c:f>
              <c:strCache>
                <c:ptCount val="7"/>
                <c:pt idx="0">
                  <c:v>jun-17</c:v>
                </c:pt>
                <c:pt idx="1">
                  <c:v>sep-17</c:v>
                </c:pt>
                <c:pt idx="2">
                  <c:v>dic-17</c:v>
                </c:pt>
                <c:pt idx="3">
                  <c:v>mar-18</c:v>
                </c:pt>
                <c:pt idx="4">
                  <c:v>jun-18</c:v>
                </c:pt>
                <c:pt idx="5">
                  <c:v>sep-18</c:v>
                </c:pt>
                <c:pt idx="6">
                  <c:v>dic-18</c:v>
                </c:pt>
              </c:strCache>
            </c:strRef>
          </c:cat>
          <c:val>
            <c:numRef>
              <c:f>'G53'!$M$7:$S$7</c:f>
              <c:numCache>
                <c:formatCode>0.0</c:formatCode>
                <c:ptCount val="7"/>
                <c:pt idx="0">
                  <c:v>-0.1</c:v>
                </c:pt>
                <c:pt idx="1">
                  <c:v>-0.1</c:v>
                </c:pt>
                <c:pt idx="2">
                  <c:v>-0.1</c:v>
                </c:pt>
                <c:pt idx="3">
                  <c:v>-0.1</c:v>
                </c:pt>
                <c:pt idx="4">
                  <c:v>-0.1</c:v>
                </c:pt>
                <c:pt idx="5">
                  <c:v>-9.9999999999999992E-2</c:v>
                </c:pt>
                <c:pt idx="6">
                  <c:v>-0.10000000000000002</c:v>
                </c:pt>
              </c:numCache>
            </c:numRef>
          </c:val>
        </c:ser>
        <c:ser>
          <c:idx val="6"/>
          <c:order val="3"/>
          <c:tx>
            <c:strRef>
              <c:f>'G53'!$L$8</c:f>
              <c:strCache>
                <c:ptCount val="1"/>
              </c:strCache>
            </c:strRef>
          </c:tx>
          <c:spPr>
            <a:noFill/>
          </c:spPr>
          <c:invertIfNegative val="0"/>
          <c:cat>
            <c:strRef>
              <c:f>'G53'!$M$3:$S$4</c:f>
              <c:strCache>
                <c:ptCount val="7"/>
                <c:pt idx="0">
                  <c:v>jun-17</c:v>
                </c:pt>
                <c:pt idx="1">
                  <c:v>sep-17</c:v>
                </c:pt>
                <c:pt idx="2">
                  <c:v>dic-17</c:v>
                </c:pt>
                <c:pt idx="3">
                  <c:v>mar-18</c:v>
                </c:pt>
                <c:pt idx="4">
                  <c:v>jun-18</c:v>
                </c:pt>
                <c:pt idx="5">
                  <c:v>sep-18</c:v>
                </c:pt>
                <c:pt idx="6">
                  <c:v>dic-18</c:v>
                </c:pt>
              </c:strCache>
            </c:strRef>
          </c:cat>
          <c:val>
            <c:numRef>
              <c:f>'G53'!$M$8:$S$8</c:f>
              <c:numCache>
                <c:formatCode>0.0</c:formatCode>
                <c:ptCount val="7"/>
                <c:pt idx="0">
                  <c:v>0.25962343030387203</c:v>
                </c:pt>
                <c:pt idx="1">
                  <c:v>0.27926283767522703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7"/>
          <c:order val="4"/>
          <c:tx>
            <c:strRef>
              <c:f>'G53'!$L$9</c:f>
              <c:strCache>
                <c:ptCount val="1"/>
              </c:strCache>
            </c:strRef>
          </c:tx>
          <c:spPr>
            <a:solidFill>
              <a:srgbClr val="F0D5D4"/>
            </a:solidFill>
            <a:ln>
              <a:noFill/>
            </a:ln>
          </c:spPr>
          <c:invertIfNegative val="0"/>
          <c:cat>
            <c:strRef>
              <c:f>'G53'!$M$3:$S$4</c:f>
              <c:strCache>
                <c:ptCount val="7"/>
                <c:pt idx="0">
                  <c:v>jun-17</c:v>
                </c:pt>
                <c:pt idx="1">
                  <c:v>sep-17</c:v>
                </c:pt>
                <c:pt idx="2">
                  <c:v>dic-17</c:v>
                </c:pt>
                <c:pt idx="3">
                  <c:v>mar-18</c:v>
                </c:pt>
                <c:pt idx="4">
                  <c:v>jun-18</c:v>
                </c:pt>
                <c:pt idx="5">
                  <c:v>sep-18</c:v>
                </c:pt>
                <c:pt idx="6">
                  <c:v>dic-18</c:v>
                </c:pt>
              </c:strCache>
            </c:strRef>
          </c:cat>
          <c:val>
            <c:numRef>
              <c:f>'G53'!$M$9:$S$9</c:f>
              <c:numCache>
                <c:formatCode>0.0</c:formatCode>
                <c:ptCount val="7"/>
                <c:pt idx="0">
                  <c:v>0.92840133167294803</c:v>
                </c:pt>
                <c:pt idx="1">
                  <c:v>0.96832356857484281</c:v>
                </c:pt>
                <c:pt idx="2">
                  <c:v>0.65080819065954398</c:v>
                </c:pt>
                <c:pt idx="3">
                  <c:v>0.3295769865864</c:v>
                </c:pt>
                <c:pt idx="4">
                  <c:v>0.24874566217079902</c:v>
                </c:pt>
                <c:pt idx="5">
                  <c:v>7.3639495613916001E-2</c:v>
                </c:pt>
                <c:pt idx="6">
                  <c:v>4.5925426759319002E-2</c:v>
                </c:pt>
              </c:numCache>
            </c:numRef>
          </c:val>
        </c:ser>
        <c:ser>
          <c:idx val="15"/>
          <c:order val="5"/>
          <c:tx>
            <c:strRef>
              <c:f>'G53'!$L$10</c:f>
              <c:strCache>
                <c:ptCount val="1"/>
                <c:pt idx="0">
                  <c:v>Mediana</c:v>
                </c:pt>
              </c:strCache>
            </c:strRef>
          </c:tx>
          <c:spPr>
            <a:solidFill>
              <a:srgbClr val="8B72AA"/>
            </a:solidFill>
            <a:ln w="28575">
              <a:noFill/>
            </a:ln>
          </c:spPr>
          <c:invertIfNegative val="0"/>
          <c:cat>
            <c:strRef>
              <c:f>'G53'!$M$3:$S$4</c:f>
              <c:strCache>
                <c:ptCount val="7"/>
                <c:pt idx="0">
                  <c:v>jun-17</c:v>
                </c:pt>
                <c:pt idx="1">
                  <c:v>sep-17</c:v>
                </c:pt>
                <c:pt idx="2">
                  <c:v>dic-17</c:v>
                </c:pt>
                <c:pt idx="3">
                  <c:v>mar-18</c:v>
                </c:pt>
                <c:pt idx="4">
                  <c:v>jun-18</c:v>
                </c:pt>
                <c:pt idx="5">
                  <c:v>sep-18</c:v>
                </c:pt>
                <c:pt idx="6">
                  <c:v>dic-18</c:v>
                </c:pt>
              </c:strCache>
            </c:strRef>
          </c:cat>
          <c:val>
            <c:numRef>
              <c:f>'G53'!$M$10:$S$10</c:f>
              <c:numCache>
                <c:formatCode>0.0</c:formatCode>
                <c:ptCount val="7"/>
                <c:pt idx="0">
                  <c:v>0.12</c:v>
                </c:pt>
                <c:pt idx="1">
                  <c:v>0.12</c:v>
                </c:pt>
                <c:pt idx="2">
                  <c:v>0.12</c:v>
                </c:pt>
                <c:pt idx="3">
                  <c:v>0.12</c:v>
                </c:pt>
                <c:pt idx="4">
                  <c:v>0.12</c:v>
                </c:pt>
                <c:pt idx="5">
                  <c:v>0.12</c:v>
                </c:pt>
                <c:pt idx="6">
                  <c:v>0.12</c:v>
                </c:pt>
              </c:numCache>
            </c:numRef>
          </c:val>
        </c:ser>
        <c:ser>
          <c:idx val="8"/>
          <c:order val="6"/>
          <c:tx>
            <c:strRef>
              <c:f>'G53'!$L$11</c:f>
              <c:strCache>
                <c:ptCount val="1"/>
                <c:pt idx="0">
                  <c:v>Percentil 25-75</c:v>
                </c:pt>
              </c:strCache>
            </c:strRef>
          </c:tx>
          <c:spPr>
            <a:solidFill>
              <a:srgbClr val="F0D5D4"/>
            </a:solidFill>
            <a:ln>
              <a:noFill/>
            </a:ln>
          </c:spPr>
          <c:invertIfNegative val="0"/>
          <c:cat>
            <c:strRef>
              <c:f>'G53'!$M$3:$S$4</c:f>
              <c:strCache>
                <c:ptCount val="7"/>
                <c:pt idx="0">
                  <c:v>jun-17</c:v>
                </c:pt>
                <c:pt idx="1">
                  <c:v>sep-17</c:v>
                </c:pt>
                <c:pt idx="2">
                  <c:v>dic-17</c:v>
                </c:pt>
                <c:pt idx="3">
                  <c:v>mar-18</c:v>
                </c:pt>
                <c:pt idx="4">
                  <c:v>jun-18</c:v>
                </c:pt>
                <c:pt idx="5">
                  <c:v>sep-18</c:v>
                </c:pt>
                <c:pt idx="6">
                  <c:v>dic-18</c:v>
                </c:pt>
              </c:strCache>
            </c:strRef>
          </c:cat>
          <c:val>
            <c:numRef>
              <c:f>'G53'!$M$11:$S$11</c:f>
              <c:numCache>
                <c:formatCode>0.0</c:formatCode>
                <c:ptCount val="7"/>
                <c:pt idx="0">
                  <c:v>0.61533977298166986</c:v>
                </c:pt>
                <c:pt idx="1">
                  <c:v>0.73344392874593001</c:v>
                </c:pt>
                <c:pt idx="2">
                  <c:v>0.92334697287816581</c:v>
                </c:pt>
                <c:pt idx="3">
                  <c:v>1.2389977356798498</c:v>
                </c:pt>
                <c:pt idx="4">
                  <c:v>1.0211012601561311</c:v>
                </c:pt>
                <c:pt idx="5">
                  <c:v>0.91229906853151399</c:v>
                </c:pt>
                <c:pt idx="6">
                  <c:v>0.932762659925501</c:v>
                </c:pt>
              </c:numCache>
            </c:numRef>
          </c:val>
        </c:ser>
        <c:ser>
          <c:idx val="9"/>
          <c:order val="7"/>
          <c:tx>
            <c:strRef>
              <c:f>'G53'!$L$12</c:f>
              <c:strCache>
                <c:ptCount val="1"/>
              </c:strCache>
            </c:strRef>
          </c:tx>
          <c:spPr>
            <a:noFill/>
          </c:spPr>
          <c:invertIfNegative val="0"/>
          <c:cat>
            <c:strRef>
              <c:f>'G53'!$M$3:$S$4</c:f>
              <c:strCache>
                <c:ptCount val="7"/>
                <c:pt idx="0">
                  <c:v>jun-17</c:v>
                </c:pt>
                <c:pt idx="1">
                  <c:v>sep-17</c:v>
                </c:pt>
                <c:pt idx="2">
                  <c:v>dic-17</c:v>
                </c:pt>
                <c:pt idx="3">
                  <c:v>mar-18</c:v>
                </c:pt>
                <c:pt idx="4">
                  <c:v>jun-18</c:v>
                </c:pt>
                <c:pt idx="5">
                  <c:v>sep-18</c:v>
                </c:pt>
                <c:pt idx="6">
                  <c:v>dic-18</c:v>
                </c:pt>
              </c:strCache>
            </c:strRef>
          </c:cat>
          <c:val>
            <c:numRef>
              <c:f>'G53'!$M$12:$S$12</c:f>
              <c:numCache>
                <c:formatCode>0.0</c:formatCode>
                <c:ptCount val="7"/>
                <c:pt idx="0">
                  <c:v>22.402245861156608</c:v>
                </c:pt>
                <c:pt idx="1">
                  <c:v>21.288650344055398</c:v>
                </c:pt>
                <c:pt idx="2">
                  <c:v>11.22784813331139</c:v>
                </c:pt>
                <c:pt idx="3">
                  <c:v>14.381132114627452</c:v>
                </c:pt>
                <c:pt idx="4">
                  <c:v>15.710990452474769</c:v>
                </c:pt>
                <c:pt idx="5">
                  <c:v>16.140453445700572</c:v>
                </c:pt>
                <c:pt idx="6">
                  <c:v>16.100185249330881</c:v>
                </c:pt>
              </c:numCache>
            </c:numRef>
          </c:val>
        </c:ser>
        <c:ser>
          <c:idx val="10"/>
          <c:order val="8"/>
          <c:tx>
            <c:strRef>
              <c:f>'G53'!$L$13</c:f>
              <c:strCache>
                <c:ptCount val="1"/>
              </c:strCache>
            </c:strRef>
          </c:tx>
          <c:spPr>
            <a:solidFill>
              <a:srgbClr val="DEA3A2"/>
            </a:solidFill>
            <a:ln w="19050">
              <a:solidFill>
                <a:srgbClr val="DEA3A2"/>
              </a:solidFill>
            </a:ln>
          </c:spPr>
          <c:invertIfNegative val="0"/>
          <c:cat>
            <c:strRef>
              <c:f>'G53'!$M$3:$S$4</c:f>
              <c:strCache>
                <c:ptCount val="7"/>
                <c:pt idx="0">
                  <c:v>jun-17</c:v>
                </c:pt>
                <c:pt idx="1">
                  <c:v>sep-17</c:v>
                </c:pt>
                <c:pt idx="2">
                  <c:v>dic-17</c:v>
                </c:pt>
                <c:pt idx="3">
                  <c:v>mar-18</c:v>
                </c:pt>
                <c:pt idx="4">
                  <c:v>jun-18</c:v>
                </c:pt>
                <c:pt idx="5">
                  <c:v>sep-18</c:v>
                </c:pt>
                <c:pt idx="6">
                  <c:v>dic-18</c:v>
                </c:pt>
              </c:strCache>
            </c:strRef>
          </c:cat>
          <c:val>
            <c:numRef>
              <c:f>'G53'!$M$13:$S$13</c:f>
              <c:numCache>
                <c:formatCode>0.0</c:formatCode>
                <c:ptCount val="7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2060688"/>
        <c:axId val="378747216"/>
      </c:barChart>
      <c:lineChart>
        <c:grouping val="standard"/>
        <c:varyColors val="0"/>
        <c:ser>
          <c:idx val="11"/>
          <c:order val="9"/>
          <c:tx>
            <c:strRef>
              <c:f>'G53'!$L$14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'G53'!$M$3:$S$4</c:f>
              <c:strCache>
                <c:ptCount val="7"/>
                <c:pt idx="0">
                  <c:v>jun-17</c:v>
                </c:pt>
                <c:pt idx="1">
                  <c:v>sep-17</c:v>
                </c:pt>
                <c:pt idx="2">
                  <c:v>dic-17</c:v>
                </c:pt>
                <c:pt idx="3">
                  <c:v>mar-18</c:v>
                </c:pt>
                <c:pt idx="4">
                  <c:v>jun-18</c:v>
                </c:pt>
                <c:pt idx="5">
                  <c:v>sep-18</c:v>
                </c:pt>
                <c:pt idx="6">
                  <c:v>dic-18</c:v>
                </c:pt>
              </c:strCache>
            </c:strRef>
          </c:cat>
          <c:val>
            <c:numRef>
              <c:f>'G53'!$M$14:$S$14</c:f>
              <c:numCache>
                <c:formatCode>0.0</c:formatCode>
                <c:ptCount val="7"/>
                <c:pt idx="0">
                  <c:v>-6.9000773158568203</c:v>
                </c:pt>
                <c:pt idx="1">
                  <c:v>-9.9487893458955696</c:v>
                </c:pt>
                <c:pt idx="2">
                  <c:v>-15.0521101482001</c:v>
                </c:pt>
                <c:pt idx="3">
                  <c:v>-18.615032678777698</c:v>
                </c:pt>
                <c:pt idx="4">
                  <c:v>-22.648446277270502</c:v>
                </c:pt>
                <c:pt idx="5">
                  <c:v>-24.941401772864399</c:v>
                </c:pt>
                <c:pt idx="6">
                  <c:v>-28.205791144088199</c:v>
                </c:pt>
              </c:numCache>
            </c:numRef>
          </c:val>
          <c:smooth val="0"/>
        </c:ser>
        <c:ser>
          <c:idx val="13"/>
          <c:order val="10"/>
          <c:tx>
            <c:strRef>
              <c:f>'G53'!$L$16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'G53'!$M$3:$S$4</c:f>
              <c:strCache>
                <c:ptCount val="7"/>
                <c:pt idx="0">
                  <c:v>jun-17</c:v>
                </c:pt>
                <c:pt idx="1">
                  <c:v>sep-17</c:v>
                </c:pt>
                <c:pt idx="2">
                  <c:v>dic-17</c:v>
                </c:pt>
                <c:pt idx="3">
                  <c:v>mar-18</c:v>
                </c:pt>
                <c:pt idx="4">
                  <c:v>jun-18</c:v>
                </c:pt>
                <c:pt idx="5">
                  <c:v>sep-18</c:v>
                </c:pt>
                <c:pt idx="6">
                  <c:v>dic-18</c:v>
                </c:pt>
              </c:strCache>
            </c:strRef>
          </c:cat>
          <c:val>
            <c:numRef>
              <c:f>'G53'!$M$16:$S$16</c:f>
              <c:numCache>
                <c:formatCode>0.0</c:formatCode>
                <c:ptCount val="7"/>
                <c:pt idx="0">
                  <c:v>24.325610396115099</c:v>
                </c:pt>
                <c:pt idx="1">
                  <c:v>23.389680679051398</c:v>
                </c:pt>
                <c:pt idx="2">
                  <c:v>12.9220032968491</c:v>
                </c:pt>
                <c:pt idx="3">
                  <c:v>16.069706836893701</c:v>
                </c:pt>
                <c:pt idx="4">
                  <c:v>17.100837374801699</c:v>
                </c:pt>
                <c:pt idx="5">
                  <c:v>17.246392009846002</c:v>
                </c:pt>
                <c:pt idx="6">
                  <c:v>17.198873336015701</c:v>
                </c:pt>
              </c:numCache>
            </c:numRef>
          </c:val>
          <c:smooth val="0"/>
        </c:ser>
        <c:ser>
          <c:idx val="12"/>
          <c:order val="11"/>
          <c:tx>
            <c:strRef>
              <c:f>'G53'!$L$15</c:f>
              <c:strCache>
                <c:ptCount val="1"/>
                <c:pt idx="0">
                  <c:v>Sistema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8"/>
            <c:spPr>
              <a:solidFill>
                <a:srgbClr val="9E0000"/>
              </a:solidFill>
              <a:ln w="25400">
                <a:solidFill>
                  <a:srgbClr val="9E0000"/>
                </a:solidFill>
              </a:ln>
            </c:spPr>
          </c:marker>
          <c:cat>
            <c:strRef>
              <c:f>'G53'!$M$3:$S$4</c:f>
              <c:strCache>
                <c:ptCount val="7"/>
                <c:pt idx="0">
                  <c:v>jun-17</c:v>
                </c:pt>
                <c:pt idx="1">
                  <c:v>sep-17</c:v>
                </c:pt>
                <c:pt idx="2">
                  <c:v>dic-17</c:v>
                </c:pt>
                <c:pt idx="3">
                  <c:v>mar-18</c:v>
                </c:pt>
                <c:pt idx="4">
                  <c:v>jun-18</c:v>
                </c:pt>
                <c:pt idx="5">
                  <c:v>sep-18</c:v>
                </c:pt>
                <c:pt idx="6">
                  <c:v>dic-18</c:v>
                </c:pt>
              </c:strCache>
            </c:strRef>
          </c:cat>
          <c:val>
            <c:numRef>
              <c:f>'G53'!$M$15:$S$15</c:f>
              <c:numCache>
                <c:formatCode>0.0</c:formatCode>
                <c:ptCount val="7"/>
                <c:pt idx="0">
                  <c:v>1.4996026784646734</c:v>
                </c:pt>
                <c:pt idx="1">
                  <c:v>1.3478415617902635</c:v>
                </c:pt>
                <c:pt idx="2">
                  <c:v>0.85182419112872254</c:v>
                </c:pt>
                <c:pt idx="3">
                  <c:v>0.35008877713089648</c:v>
                </c:pt>
                <c:pt idx="4">
                  <c:v>-5.6551325983160011E-3</c:v>
                </c:pt>
                <c:pt idx="5">
                  <c:v>-0.12163810219632651</c:v>
                </c:pt>
                <c:pt idx="6">
                  <c:v>-8.8542848975918312E-2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2225">
              <a:solidFill>
                <a:srgbClr val="DEA3A2"/>
              </a:solidFill>
            </a:ln>
          </c:spPr>
        </c:hiLowLines>
        <c:marker val="1"/>
        <c:smooth val="0"/>
        <c:axId val="322060688"/>
        <c:axId val="378747216"/>
        <c:extLst/>
      </c:lineChart>
      <c:catAx>
        <c:axId val="3220606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12700">
            <a:noFill/>
          </a:ln>
        </c:spPr>
        <c:crossAx val="378747216"/>
        <c:crossesAt val="0"/>
        <c:auto val="0"/>
        <c:lblAlgn val="ctr"/>
        <c:lblOffset val="100"/>
        <c:noMultiLvlLbl val="0"/>
      </c:catAx>
      <c:valAx>
        <c:axId val="378747216"/>
        <c:scaling>
          <c:orientation val="minMax"/>
          <c:max val="-5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crossAx val="322060688"/>
        <c:crosses val="autoZero"/>
        <c:crossBetween val="between"/>
      </c:valAx>
      <c:spPr>
        <a:noFill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ayout>
        <c:manualLayout>
          <c:xMode val="edge"/>
          <c:yMode val="edge"/>
          <c:x val="9.7179506799819668E-2"/>
          <c:y val="0.81615359723870129"/>
          <c:w val="0.8658974088224124"/>
          <c:h val="0.14892891813180889"/>
        </c:manualLayout>
      </c:layout>
      <c:overlay val="0"/>
      <c:txPr>
        <a:bodyPr/>
        <a:lstStyle/>
        <a:p>
          <a:pPr>
            <a:defRPr sz="12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>
          <a:latin typeface="ZapfHumnst BT" panose="020B0502050508020304" pitchFamily="34" charset="0"/>
          <a:cs typeface="Lucida Sans Unicode" panose="020B0602030504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579663957129811E-2"/>
          <c:y val="9.6181506723424279E-2"/>
          <c:w val="0.91877938962716899"/>
          <c:h val="0.72535138989979198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'G54'!$M$5</c:f>
              <c:strCache>
                <c:ptCount val="1"/>
                <c:pt idx="0">
                  <c:v>Mín-Max</c:v>
                </c:pt>
              </c:strCache>
            </c:strRef>
          </c:tx>
          <c:spPr>
            <a:noFill/>
          </c:spPr>
          <c:invertIfNegative val="0"/>
          <c:cat>
            <c:strRef>
              <c:f>'G54'!$N$3:$T$4</c:f>
              <c:strCache>
                <c:ptCount val="7"/>
                <c:pt idx="0">
                  <c:v>jun-17</c:v>
                </c:pt>
                <c:pt idx="1">
                  <c:v>sep-17</c:v>
                </c:pt>
                <c:pt idx="2">
                  <c:v>dic-17</c:v>
                </c:pt>
                <c:pt idx="3">
                  <c:v>mar-18</c:v>
                </c:pt>
                <c:pt idx="4">
                  <c:v>jun-18</c:v>
                </c:pt>
                <c:pt idx="5">
                  <c:v>sep-18</c:v>
                </c:pt>
                <c:pt idx="6">
                  <c:v>dic-18</c:v>
                </c:pt>
              </c:strCache>
            </c:strRef>
          </c:cat>
          <c:val>
            <c:numRef>
              <c:f>'G54'!$N$5:$T$5</c:f>
              <c:numCache>
                <c:formatCode>0.0</c:formatCode>
                <c:ptCount val="7"/>
                <c:pt idx="0">
                  <c:v>10.558550682335401</c:v>
                </c:pt>
                <c:pt idx="1">
                  <c:v>9.98621735485629</c:v>
                </c:pt>
                <c:pt idx="2">
                  <c:v>7.233066115561761</c:v>
                </c:pt>
                <c:pt idx="3">
                  <c:v>7.233066115561761</c:v>
                </c:pt>
                <c:pt idx="4">
                  <c:v>7.233066115561761</c:v>
                </c:pt>
                <c:pt idx="5">
                  <c:v>7.233066115561761</c:v>
                </c:pt>
                <c:pt idx="6">
                  <c:v>7.233066115561761</c:v>
                </c:pt>
              </c:numCache>
            </c:numRef>
          </c:val>
        </c:ser>
        <c:ser>
          <c:idx val="5"/>
          <c:order val="1"/>
          <c:tx>
            <c:strRef>
              <c:f>'G54'!$M$6</c:f>
              <c:strCache>
                <c:ptCount val="1"/>
                <c:pt idx="0">
                  <c:v>Linea</c:v>
                </c:pt>
              </c:strCache>
            </c:strRef>
          </c:tx>
          <c:spPr>
            <a:solidFill>
              <a:srgbClr val="DEA3A2"/>
            </a:solidFill>
            <a:ln w="19050">
              <a:solidFill>
                <a:srgbClr val="DEA3A2"/>
              </a:solidFill>
            </a:ln>
          </c:spPr>
          <c:invertIfNegative val="0"/>
          <c:cat>
            <c:strRef>
              <c:f>'G54'!$N$3:$T$4</c:f>
              <c:strCache>
                <c:ptCount val="7"/>
                <c:pt idx="0">
                  <c:v>jun-17</c:v>
                </c:pt>
                <c:pt idx="1">
                  <c:v>sep-17</c:v>
                </c:pt>
                <c:pt idx="2">
                  <c:v>dic-17</c:v>
                </c:pt>
                <c:pt idx="3">
                  <c:v>mar-18</c:v>
                </c:pt>
                <c:pt idx="4">
                  <c:v>jun-18</c:v>
                </c:pt>
                <c:pt idx="5">
                  <c:v>sep-18</c:v>
                </c:pt>
                <c:pt idx="6">
                  <c:v>dic-18</c:v>
                </c:pt>
              </c:strCache>
            </c:strRef>
          </c:cat>
          <c:val>
            <c:numRef>
              <c:f>'G54'!$N$6:$T$6</c:f>
              <c:numCache>
                <c:formatCode>0.0</c:formatCode>
                <c:ptCount val="7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</c:numCache>
            </c:numRef>
          </c:val>
        </c:ser>
        <c:ser>
          <c:idx val="6"/>
          <c:order val="2"/>
          <c:tx>
            <c:strRef>
              <c:f>'G54'!$M$7</c:f>
              <c:strCache>
                <c:ptCount val="1"/>
              </c:strCache>
            </c:strRef>
          </c:tx>
          <c:spPr>
            <a:noFill/>
          </c:spPr>
          <c:invertIfNegative val="0"/>
          <c:cat>
            <c:strRef>
              <c:f>'G54'!$N$3:$T$4</c:f>
              <c:strCache>
                <c:ptCount val="7"/>
                <c:pt idx="0">
                  <c:v>jun-17</c:v>
                </c:pt>
                <c:pt idx="1">
                  <c:v>sep-17</c:v>
                </c:pt>
                <c:pt idx="2">
                  <c:v>dic-17</c:v>
                </c:pt>
                <c:pt idx="3">
                  <c:v>mar-18</c:v>
                </c:pt>
                <c:pt idx="4">
                  <c:v>jun-18</c:v>
                </c:pt>
                <c:pt idx="5">
                  <c:v>sep-18</c:v>
                </c:pt>
                <c:pt idx="6">
                  <c:v>dic-18</c:v>
                </c:pt>
              </c:strCache>
            </c:strRef>
          </c:cat>
          <c:val>
            <c:numRef>
              <c:f>'G54'!$N$7:$T$7</c:f>
              <c:numCache>
                <c:formatCode>0.0</c:formatCode>
                <c:ptCount val="7"/>
                <c:pt idx="0">
                  <c:v>2.3800518214307989</c:v>
                </c:pt>
                <c:pt idx="1">
                  <c:v>3.420300350893509</c:v>
                </c:pt>
                <c:pt idx="2">
                  <c:v>6.4468869890946392</c:v>
                </c:pt>
                <c:pt idx="3">
                  <c:v>6.1450167728561391</c:v>
                </c:pt>
                <c:pt idx="4">
                  <c:v>5.79957014926394</c:v>
                </c:pt>
                <c:pt idx="5">
                  <c:v>6.2301426621013389</c:v>
                </c:pt>
                <c:pt idx="6">
                  <c:v>6.0891286120519394</c:v>
                </c:pt>
              </c:numCache>
            </c:numRef>
          </c:val>
        </c:ser>
        <c:ser>
          <c:idx val="7"/>
          <c:order val="3"/>
          <c:tx>
            <c:strRef>
              <c:f>'G54'!$M$8</c:f>
              <c:strCache>
                <c:ptCount val="1"/>
              </c:strCache>
            </c:strRef>
          </c:tx>
          <c:spPr>
            <a:solidFill>
              <a:srgbClr val="F0D5D4"/>
            </a:solidFill>
            <a:ln>
              <a:noFill/>
            </a:ln>
          </c:spPr>
          <c:invertIfNegative val="0"/>
          <c:cat>
            <c:strRef>
              <c:f>'G54'!$N$3:$T$4</c:f>
              <c:strCache>
                <c:ptCount val="7"/>
                <c:pt idx="0">
                  <c:v>jun-17</c:v>
                </c:pt>
                <c:pt idx="1">
                  <c:v>sep-17</c:v>
                </c:pt>
                <c:pt idx="2">
                  <c:v>dic-17</c:v>
                </c:pt>
                <c:pt idx="3">
                  <c:v>mar-18</c:v>
                </c:pt>
                <c:pt idx="4">
                  <c:v>jun-18</c:v>
                </c:pt>
                <c:pt idx="5">
                  <c:v>sep-18</c:v>
                </c:pt>
                <c:pt idx="6">
                  <c:v>dic-18</c:v>
                </c:pt>
              </c:strCache>
            </c:strRef>
          </c:cat>
          <c:val>
            <c:numRef>
              <c:f>'G54'!$N$8:$T$8</c:f>
              <c:numCache>
                <c:formatCode>0.0</c:formatCode>
                <c:ptCount val="7"/>
                <c:pt idx="0">
                  <c:v>2.1058768383267017</c:v>
                </c:pt>
                <c:pt idx="1">
                  <c:v>2.5039994003071007</c:v>
                </c:pt>
                <c:pt idx="2">
                  <c:v>2.711779432388302</c:v>
                </c:pt>
                <c:pt idx="3">
                  <c:v>3.3870708729507006</c:v>
                </c:pt>
                <c:pt idx="4">
                  <c:v>4.0435527829192983</c:v>
                </c:pt>
                <c:pt idx="5">
                  <c:v>4.6565233922064992</c:v>
                </c:pt>
                <c:pt idx="6">
                  <c:v>5.338656074432401</c:v>
                </c:pt>
              </c:numCache>
            </c:numRef>
          </c:val>
        </c:ser>
        <c:ser>
          <c:idx val="15"/>
          <c:order val="4"/>
          <c:tx>
            <c:strRef>
              <c:f>'G54'!$M$9</c:f>
              <c:strCache>
                <c:ptCount val="1"/>
                <c:pt idx="0">
                  <c:v>Mediana</c:v>
                </c:pt>
              </c:strCache>
            </c:strRef>
          </c:tx>
          <c:spPr>
            <a:solidFill>
              <a:srgbClr val="8B72AA"/>
            </a:solidFill>
            <a:ln w="28575">
              <a:noFill/>
            </a:ln>
          </c:spPr>
          <c:invertIfNegative val="0"/>
          <c:cat>
            <c:strRef>
              <c:f>'G54'!$N$3:$T$4</c:f>
              <c:strCache>
                <c:ptCount val="7"/>
                <c:pt idx="0">
                  <c:v>jun-17</c:v>
                </c:pt>
                <c:pt idx="1">
                  <c:v>sep-17</c:v>
                </c:pt>
                <c:pt idx="2">
                  <c:v>dic-17</c:v>
                </c:pt>
                <c:pt idx="3">
                  <c:v>mar-18</c:v>
                </c:pt>
                <c:pt idx="4">
                  <c:v>jun-18</c:v>
                </c:pt>
                <c:pt idx="5">
                  <c:v>sep-18</c:v>
                </c:pt>
                <c:pt idx="6">
                  <c:v>dic-18</c:v>
                </c:pt>
              </c:strCache>
            </c:strRef>
          </c:cat>
          <c:val>
            <c:numRef>
              <c:f>'G54'!$N$9:$T$9</c:f>
              <c:numCache>
                <c:formatCode>0.0</c:formatCode>
                <c:ptCount val="7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</c:numCache>
            </c:numRef>
          </c:val>
        </c:ser>
        <c:ser>
          <c:idx val="8"/>
          <c:order val="5"/>
          <c:tx>
            <c:strRef>
              <c:f>'G54'!$M$10</c:f>
              <c:strCache>
                <c:ptCount val="1"/>
                <c:pt idx="0">
                  <c:v>Percentil 25 - 75</c:v>
                </c:pt>
              </c:strCache>
            </c:strRef>
          </c:tx>
          <c:spPr>
            <a:solidFill>
              <a:srgbClr val="F0D5D4"/>
            </a:solidFill>
            <a:ln>
              <a:noFill/>
            </a:ln>
          </c:spPr>
          <c:invertIfNegative val="0"/>
          <c:cat>
            <c:strRef>
              <c:f>'G54'!$N$3:$T$4</c:f>
              <c:strCache>
                <c:ptCount val="7"/>
                <c:pt idx="0">
                  <c:v>jun-17</c:v>
                </c:pt>
                <c:pt idx="1">
                  <c:v>sep-17</c:v>
                </c:pt>
                <c:pt idx="2">
                  <c:v>dic-17</c:v>
                </c:pt>
                <c:pt idx="3">
                  <c:v>mar-18</c:v>
                </c:pt>
                <c:pt idx="4">
                  <c:v>jun-18</c:v>
                </c:pt>
                <c:pt idx="5">
                  <c:v>sep-18</c:v>
                </c:pt>
                <c:pt idx="6">
                  <c:v>dic-18</c:v>
                </c:pt>
              </c:strCache>
            </c:strRef>
          </c:cat>
          <c:val>
            <c:numRef>
              <c:f>'G54'!$N$10:$T$10</c:f>
              <c:numCache>
                <c:formatCode>0.0</c:formatCode>
                <c:ptCount val="7"/>
                <c:pt idx="0">
                  <c:v>7.7435213785210975</c:v>
                </c:pt>
                <c:pt idx="1">
                  <c:v>7.535202379884498</c:v>
                </c:pt>
                <c:pt idx="2">
                  <c:v>6.5993551395148975</c:v>
                </c:pt>
                <c:pt idx="3">
                  <c:v>5.7907842272127992</c:v>
                </c:pt>
                <c:pt idx="4">
                  <c:v>5.4192151622080003</c:v>
                </c:pt>
                <c:pt idx="5">
                  <c:v>6.1423437961066005</c:v>
                </c:pt>
                <c:pt idx="6">
                  <c:v>5.5603615157632964</c:v>
                </c:pt>
              </c:numCache>
            </c:numRef>
          </c:val>
        </c:ser>
        <c:ser>
          <c:idx val="9"/>
          <c:order val="6"/>
          <c:tx>
            <c:strRef>
              <c:f>'G54'!$M$11</c:f>
              <c:strCache>
                <c:ptCount val="1"/>
              </c:strCache>
            </c:strRef>
          </c:tx>
          <c:spPr>
            <a:noFill/>
          </c:spPr>
          <c:invertIfNegative val="0"/>
          <c:cat>
            <c:strRef>
              <c:f>'G54'!$N$3:$T$4</c:f>
              <c:strCache>
                <c:ptCount val="7"/>
                <c:pt idx="0">
                  <c:v>jun-17</c:v>
                </c:pt>
                <c:pt idx="1">
                  <c:v>sep-17</c:v>
                </c:pt>
                <c:pt idx="2">
                  <c:v>dic-17</c:v>
                </c:pt>
                <c:pt idx="3">
                  <c:v>mar-18</c:v>
                </c:pt>
                <c:pt idx="4">
                  <c:v>jun-18</c:v>
                </c:pt>
                <c:pt idx="5">
                  <c:v>sep-18</c:v>
                </c:pt>
                <c:pt idx="6">
                  <c:v>dic-18</c:v>
                </c:pt>
              </c:strCache>
            </c:strRef>
          </c:cat>
          <c:val>
            <c:numRef>
              <c:f>'G54'!$N$11:$T$11</c:f>
              <c:numCache>
                <c:formatCode>0.0</c:formatCode>
                <c:ptCount val="7"/>
                <c:pt idx="0">
                  <c:v>168.57533075163502</c:v>
                </c:pt>
                <c:pt idx="1">
                  <c:v>158.45152777625759</c:v>
                </c:pt>
                <c:pt idx="2">
                  <c:v>151.77349981664341</c:v>
                </c:pt>
                <c:pt idx="3">
                  <c:v>145.83994784509159</c:v>
                </c:pt>
                <c:pt idx="4">
                  <c:v>140.147969433035</c:v>
                </c:pt>
                <c:pt idx="5">
                  <c:v>133.55887876756282</c:v>
                </c:pt>
                <c:pt idx="6">
                  <c:v>128.88246144997657</c:v>
                </c:pt>
              </c:numCache>
            </c:numRef>
          </c:val>
        </c:ser>
        <c:ser>
          <c:idx val="10"/>
          <c:order val="7"/>
          <c:tx>
            <c:strRef>
              <c:f>'G54'!$M$12</c:f>
              <c:strCache>
                <c:ptCount val="1"/>
              </c:strCache>
            </c:strRef>
          </c:tx>
          <c:spPr>
            <a:solidFill>
              <a:srgbClr val="DEA3A2"/>
            </a:solidFill>
            <a:ln w="19050">
              <a:solidFill>
                <a:srgbClr val="DEA3A2"/>
              </a:solidFill>
            </a:ln>
          </c:spPr>
          <c:invertIfNegative val="0"/>
          <c:cat>
            <c:strRef>
              <c:f>'G54'!$N$3:$T$4</c:f>
              <c:strCache>
                <c:ptCount val="7"/>
                <c:pt idx="0">
                  <c:v>jun-17</c:v>
                </c:pt>
                <c:pt idx="1">
                  <c:v>sep-17</c:v>
                </c:pt>
                <c:pt idx="2">
                  <c:v>dic-17</c:v>
                </c:pt>
                <c:pt idx="3">
                  <c:v>mar-18</c:v>
                </c:pt>
                <c:pt idx="4">
                  <c:v>jun-18</c:v>
                </c:pt>
                <c:pt idx="5">
                  <c:v>sep-18</c:v>
                </c:pt>
                <c:pt idx="6">
                  <c:v>dic-18</c:v>
                </c:pt>
              </c:strCache>
            </c:strRef>
          </c:cat>
          <c:val>
            <c:numRef>
              <c:f>'G54'!$N$12:$T$12</c:f>
              <c:numCache>
                <c:formatCode>0.0</c:formatCode>
                <c:ptCount val="7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2052992"/>
        <c:axId val="378757200"/>
      </c:barChart>
      <c:lineChart>
        <c:grouping val="standard"/>
        <c:varyColors val="0"/>
        <c:ser>
          <c:idx val="12"/>
          <c:order val="8"/>
          <c:tx>
            <c:strRef>
              <c:f>'G54'!$M$14</c:f>
              <c:strCache>
                <c:ptCount val="1"/>
                <c:pt idx="0">
                  <c:v>Sistema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8"/>
            <c:spPr>
              <a:solidFill>
                <a:srgbClr val="9E0000"/>
              </a:solidFill>
              <a:ln w="25400">
                <a:solidFill>
                  <a:srgbClr val="9E0000"/>
                </a:solidFill>
              </a:ln>
            </c:spPr>
          </c:marker>
          <c:cat>
            <c:strRef>
              <c:f>'G54'!$N$3:$T$4</c:f>
              <c:strCache>
                <c:ptCount val="7"/>
                <c:pt idx="0">
                  <c:v>jun-17</c:v>
                </c:pt>
                <c:pt idx="1">
                  <c:v>sep-17</c:v>
                </c:pt>
                <c:pt idx="2">
                  <c:v>dic-17</c:v>
                </c:pt>
                <c:pt idx="3">
                  <c:v>mar-18</c:v>
                </c:pt>
                <c:pt idx="4">
                  <c:v>jun-18</c:v>
                </c:pt>
                <c:pt idx="5">
                  <c:v>sep-18</c:v>
                </c:pt>
                <c:pt idx="6">
                  <c:v>dic-18</c:v>
                </c:pt>
              </c:strCache>
            </c:strRef>
          </c:cat>
          <c:val>
            <c:numRef>
              <c:f>'G54'!$N$14:$T$14</c:f>
              <c:numCache>
                <c:formatCode>0.0</c:formatCode>
                <c:ptCount val="7"/>
                <c:pt idx="0">
                  <c:v>16.793126172251842</c:v>
                </c:pt>
                <c:pt idx="1">
                  <c:v>17.615071536781041</c:v>
                </c:pt>
                <c:pt idx="2">
                  <c:v>17.582322709676038</c:v>
                </c:pt>
                <c:pt idx="3">
                  <c:v>17.52675877816344</c:v>
                </c:pt>
                <c:pt idx="4">
                  <c:v>17.256534675397546</c:v>
                </c:pt>
                <c:pt idx="5">
                  <c:v>17.952786841551241</c:v>
                </c:pt>
                <c:pt idx="6">
                  <c:v>17.90548236579475</c:v>
                </c:pt>
              </c:numCache>
            </c:numRef>
          </c:val>
          <c:smooth val="0"/>
        </c:ser>
        <c:ser>
          <c:idx val="11"/>
          <c:order val="9"/>
          <c:tx>
            <c:strRef>
              <c:f>'G54'!$M$13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'G54'!$N$3:$T$4</c:f>
              <c:strCache>
                <c:ptCount val="7"/>
                <c:pt idx="0">
                  <c:v>jun-17</c:v>
                </c:pt>
                <c:pt idx="1">
                  <c:v>sep-17</c:v>
                </c:pt>
                <c:pt idx="2">
                  <c:v>dic-17</c:v>
                </c:pt>
                <c:pt idx="3">
                  <c:v>mar-18</c:v>
                </c:pt>
                <c:pt idx="4">
                  <c:v>jun-18</c:v>
                </c:pt>
                <c:pt idx="5">
                  <c:v>sep-18</c:v>
                </c:pt>
                <c:pt idx="6">
                  <c:v>dic-18</c:v>
                </c:pt>
              </c:strCache>
            </c:strRef>
          </c:cat>
          <c:val>
            <c:numRef>
              <c:f>'G54'!$N$13:$T$13</c:f>
              <c:numCache>
                <c:formatCode>0.0</c:formatCode>
                <c:ptCount val="7"/>
                <c:pt idx="0">
                  <c:v>10.558550682335401</c:v>
                </c:pt>
                <c:pt idx="1">
                  <c:v>9.98621735485629</c:v>
                </c:pt>
                <c:pt idx="2">
                  <c:v>7.233066115561761</c:v>
                </c:pt>
                <c:pt idx="3">
                  <c:v>7.233066115561761</c:v>
                </c:pt>
                <c:pt idx="4">
                  <c:v>7.233066115561761</c:v>
                </c:pt>
                <c:pt idx="5">
                  <c:v>7.233066115561761</c:v>
                </c:pt>
                <c:pt idx="6">
                  <c:v>7.233066115561761</c:v>
                </c:pt>
              </c:numCache>
            </c:numRef>
          </c:val>
          <c:smooth val="0"/>
        </c:ser>
        <c:ser>
          <c:idx val="13"/>
          <c:order val="10"/>
          <c:tx>
            <c:strRef>
              <c:f>'G54'!$M$15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'G54'!$N$3:$T$4</c:f>
              <c:strCache>
                <c:ptCount val="7"/>
                <c:pt idx="0">
                  <c:v>jun-17</c:v>
                </c:pt>
                <c:pt idx="1">
                  <c:v>sep-17</c:v>
                </c:pt>
                <c:pt idx="2">
                  <c:v>dic-17</c:v>
                </c:pt>
                <c:pt idx="3">
                  <c:v>mar-18</c:v>
                </c:pt>
                <c:pt idx="4">
                  <c:v>jun-18</c:v>
                </c:pt>
                <c:pt idx="5">
                  <c:v>sep-18</c:v>
                </c:pt>
                <c:pt idx="6">
                  <c:v>dic-18</c:v>
                </c:pt>
              </c:strCache>
            </c:strRef>
          </c:cat>
          <c:val>
            <c:numRef>
              <c:f>'G54'!$N$15:$T$15</c:f>
              <c:numCache>
                <c:formatCode>0.0</c:formatCode>
                <c:ptCount val="7"/>
                <c:pt idx="0">
                  <c:v>191.76333147224901</c:v>
                </c:pt>
                <c:pt idx="1">
                  <c:v>182.29724726219899</c:v>
                </c:pt>
                <c:pt idx="2">
                  <c:v>175.16458749320302</c:v>
                </c:pt>
                <c:pt idx="3">
                  <c:v>168.795885833673</c:v>
                </c:pt>
                <c:pt idx="4">
                  <c:v>163.043373642988</c:v>
                </c:pt>
                <c:pt idx="5">
                  <c:v>158.220954733539</c:v>
                </c:pt>
                <c:pt idx="6">
                  <c:v>153.50367376778598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2225">
              <a:solidFill>
                <a:srgbClr val="DEA3A2"/>
              </a:solidFill>
            </a:ln>
          </c:spPr>
        </c:hiLowLines>
        <c:marker val="1"/>
        <c:smooth val="0"/>
        <c:axId val="322052992"/>
        <c:axId val="378757200"/>
      </c:lineChart>
      <c:catAx>
        <c:axId val="322052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12700">
            <a:solidFill>
              <a:schemeClr val="tx1"/>
            </a:solidFill>
          </a:ln>
        </c:spPr>
        <c:crossAx val="378757200"/>
        <c:crossesAt val="0"/>
        <c:auto val="0"/>
        <c:lblAlgn val="ctr"/>
        <c:lblOffset val="100"/>
        <c:noMultiLvlLbl val="0"/>
      </c:catAx>
      <c:valAx>
        <c:axId val="378757200"/>
        <c:scaling>
          <c:orientation val="minMax"/>
          <c:max val="25"/>
          <c:min val="5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crossAx val="322052992"/>
        <c:crosses val="autoZero"/>
        <c:crossBetween val="between"/>
        <c:majorUnit val="5"/>
      </c:valAx>
      <c:spPr>
        <a:noFill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ayout>
        <c:manualLayout>
          <c:xMode val="edge"/>
          <c:yMode val="edge"/>
          <c:x val="4.8461548245820357E-2"/>
          <c:y val="0.91480044689826812"/>
          <c:w val="0.8658974088224124"/>
          <c:h val="8.5002315886984703E-2"/>
        </c:manualLayout>
      </c:layout>
      <c:overlay val="0"/>
      <c:txPr>
        <a:bodyPr/>
        <a:lstStyle/>
        <a:p>
          <a:pPr>
            <a:defRPr sz="12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>
          <a:latin typeface="ZapfHumnst BT" panose="020B0502050508020304" pitchFamily="34" charset="0"/>
          <a:cs typeface="Lucida Sans Unicode" panose="020B0602030504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579663957129811E-2"/>
          <c:y val="0.31209324640871505"/>
          <c:w val="0.91877938962716899"/>
          <c:h val="0.59916123387802334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'G54'!$M$5</c:f>
              <c:strCache>
                <c:ptCount val="1"/>
                <c:pt idx="0">
                  <c:v>Mín-Max</c:v>
                </c:pt>
              </c:strCache>
            </c:strRef>
          </c:tx>
          <c:spPr>
            <a:noFill/>
          </c:spPr>
          <c:invertIfNegative val="0"/>
          <c:cat>
            <c:strRef>
              <c:f>'G54'!$N$3:$T$4</c:f>
              <c:strCache>
                <c:ptCount val="7"/>
                <c:pt idx="0">
                  <c:v>jun-17</c:v>
                </c:pt>
                <c:pt idx="1">
                  <c:v>sep-17</c:v>
                </c:pt>
                <c:pt idx="2">
                  <c:v>dic-17</c:v>
                </c:pt>
                <c:pt idx="3">
                  <c:v>mar-18</c:v>
                </c:pt>
                <c:pt idx="4">
                  <c:v>jun-18</c:v>
                </c:pt>
                <c:pt idx="5">
                  <c:v>sep-18</c:v>
                </c:pt>
                <c:pt idx="6">
                  <c:v>dic-18</c:v>
                </c:pt>
              </c:strCache>
            </c:strRef>
          </c:cat>
          <c:val>
            <c:numRef>
              <c:f>'G54'!$N$5:$T$5</c:f>
              <c:numCache>
                <c:formatCode>0.0</c:formatCode>
                <c:ptCount val="7"/>
                <c:pt idx="0">
                  <c:v>10.558550682335401</c:v>
                </c:pt>
                <c:pt idx="1">
                  <c:v>9.98621735485629</c:v>
                </c:pt>
                <c:pt idx="2">
                  <c:v>7.233066115561761</c:v>
                </c:pt>
                <c:pt idx="3">
                  <c:v>7.233066115561761</c:v>
                </c:pt>
                <c:pt idx="4">
                  <c:v>7.233066115561761</c:v>
                </c:pt>
                <c:pt idx="5">
                  <c:v>7.233066115561761</c:v>
                </c:pt>
                <c:pt idx="6">
                  <c:v>7.233066115561761</c:v>
                </c:pt>
              </c:numCache>
            </c:numRef>
          </c:val>
        </c:ser>
        <c:ser>
          <c:idx val="5"/>
          <c:order val="1"/>
          <c:tx>
            <c:strRef>
              <c:f>'G54'!$M$6</c:f>
              <c:strCache>
                <c:ptCount val="1"/>
                <c:pt idx="0">
                  <c:v>Linea</c:v>
                </c:pt>
              </c:strCache>
            </c:strRef>
          </c:tx>
          <c:spPr>
            <a:solidFill>
              <a:srgbClr val="DEA3A2"/>
            </a:solidFill>
            <a:ln w="19050">
              <a:solidFill>
                <a:srgbClr val="DEA3A2"/>
              </a:solidFill>
            </a:ln>
          </c:spPr>
          <c:invertIfNegative val="0"/>
          <c:cat>
            <c:strRef>
              <c:f>'G54'!$N$3:$T$4</c:f>
              <c:strCache>
                <c:ptCount val="7"/>
                <c:pt idx="0">
                  <c:v>jun-17</c:v>
                </c:pt>
                <c:pt idx="1">
                  <c:v>sep-17</c:v>
                </c:pt>
                <c:pt idx="2">
                  <c:v>dic-17</c:v>
                </c:pt>
                <c:pt idx="3">
                  <c:v>mar-18</c:v>
                </c:pt>
                <c:pt idx="4">
                  <c:v>jun-18</c:v>
                </c:pt>
                <c:pt idx="5">
                  <c:v>sep-18</c:v>
                </c:pt>
                <c:pt idx="6">
                  <c:v>dic-18</c:v>
                </c:pt>
              </c:strCache>
            </c:strRef>
          </c:cat>
          <c:val>
            <c:numRef>
              <c:f>'G54'!$N$6:$T$6</c:f>
              <c:numCache>
                <c:formatCode>0.0</c:formatCode>
                <c:ptCount val="7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</c:numCache>
            </c:numRef>
          </c:val>
        </c:ser>
        <c:ser>
          <c:idx val="6"/>
          <c:order val="2"/>
          <c:tx>
            <c:strRef>
              <c:f>'G54'!$M$7</c:f>
              <c:strCache>
                <c:ptCount val="1"/>
              </c:strCache>
            </c:strRef>
          </c:tx>
          <c:spPr>
            <a:noFill/>
          </c:spPr>
          <c:invertIfNegative val="0"/>
          <c:cat>
            <c:strRef>
              <c:f>'G54'!$N$3:$T$4</c:f>
              <c:strCache>
                <c:ptCount val="7"/>
                <c:pt idx="0">
                  <c:v>jun-17</c:v>
                </c:pt>
                <c:pt idx="1">
                  <c:v>sep-17</c:v>
                </c:pt>
                <c:pt idx="2">
                  <c:v>dic-17</c:v>
                </c:pt>
                <c:pt idx="3">
                  <c:v>mar-18</c:v>
                </c:pt>
                <c:pt idx="4">
                  <c:v>jun-18</c:v>
                </c:pt>
                <c:pt idx="5">
                  <c:v>sep-18</c:v>
                </c:pt>
                <c:pt idx="6">
                  <c:v>dic-18</c:v>
                </c:pt>
              </c:strCache>
            </c:strRef>
          </c:cat>
          <c:val>
            <c:numRef>
              <c:f>'G54'!$N$7:$T$7</c:f>
              <c:numCache>
                <c:formatCode>0.0</c:formatCode>
                <c:ptCount val="7"/>
                <c:pt idx="0">
                  <c:v>2.3800518214307989</c:v>
                </c:pt>
                <c:pt idx="1">
                  <c:v>3.420300350893509</c:v>
                </c:pt>
                <c:pt idx="2">
                  <c:v>6.4468869890946392</c:v>
                </c:pt>
                <c:pt idx="3">
                  <c:v>6.1450167728561391</c:v>
                </c:pt>
                <c:pt idx="4">
                  <c:v>5.79957014926394</c:v>
                </c:pt>
                <c:pt idx="5">
                  <c:v>6.2301426621013389</c:v>
                </c:pt>
                <c:pt idx="6">
                  <c:v>6.0891286120519394</c:v>
                </c:pt>
              </c:numCache>
            </c:numRef>
          </c:val>
        </c:ser>
        <c:ser>
          <c:idx val="7"/>
          <c:order val="3"/>
          <c:tx>
            <c:strRef>
              <c:f>'G54'!$M$8</c:f>
              <c:strCache>
                <c:ptCount val="1"/>
              </c:strCache>
            </c:strRef>
          </c:tx>
          <c:spPr>
            <a:solidFill>
              <a:srgbClr val="F0D5D4"/>
            </a:solidFill>
            <a:ln>
              <a:noFill/>
            </a:ln>
          </c:spPr>
          <c:invertIfNegative val="0"/>
          <c:cat>
            <c:strRef>
              <c:f>'G54'!$N$3:$T$4</c:f>
              <c:strCache>
                <c:ptCount val="7"/>
                <c:pt idx="0">
                  <c:v>jun-17</c:v>
                </c:pt>
                <c:pt idx="1">
                  <c:v>sep-17</c:v>
                </c:pt>
                <c:pt idx="2">
                  <c:v>dic-17</c:v>
                </c:pt>
                <c:pt idx="3">
                  <c:v>mar-18</c:v>
                </c:pt>
                <c:pt idx="4">
                  <c:v>jun-18</c:v>
                </c:pt>
                <c:pt idx="5">
                  <c:v>sep-18</c:v>
                </c:pt>
                <c:pt idx="6">
                  <c:v>dic-18</c:v>
                </c:pt>
              </c:strCache>
            </c:strRef>
          </c:cat>
          <c:val>
            <c:numRef>
              <c:f>'G54'!$N$8:$T$8</c:f>
              <c:numCache>
                <c:formatCode>0.0</c:formatCode>
                <c:ptCount val="7"/>
                <c:pt idx="0">
                  <c:v>2.1058768383267017</c:v>
                </c:pt>
                <c:pt idx="1">
                  <c:v>2.5039994003071007</c:v>
                </c:pt>
                <c:pt idx="2">
                  <c:v>2.711779432388302</c:v>
                </c:pt>
                <c:pt idx="3">
                  <c:v>3.3870708729507006</c:v>
                </c:pt>
                <c:pt idx="4">
                  <c:v>4.0435527829192983</c:v>
                </c:pt>
                <c:pt idx="5">
                  <c:v>4.6565233922064992</c:v>
                </c:pt>
                <c:pt idx="6">
                  <c:v>5.338656074432401</c:v>
                </c:pt>
              </c:numCache>
            </c:numRef>
          </c:val>
        </c:ser>
        <c:ser>
          <c:idx val="15"/>
          <c:order val="4"/>
          <c:tx>
            <c:strRef>
              <c:f>'G54'!$M$9</c:f>
              <c:strCache>
                <c:ptCount val="1"/>
                <c:pt idx="0">
                  <c:v>Mediana</c:v>
                </c:pt>
              </c:strCache>
            </c:strRef>
          </c:tx>
          <c:spPr>
            <a:solidFill>
              <a:srgbClr val="8B72AA"/>
            </a:solidFill>
            <a:ln w="28575">
              <a:noFill/>
            </a:ln>
          </c:spPr>
          <c:invertIfNegative val="0"/>
          <c:cat>
            <c:strRef>
              <c:f>'G54'!$N$3:$T$4</c:f>
              <c:strCache>
                <c:ptCount val="7"/>
                <c:pt idx="0">
                  <c:v>jun-17</c:v>
                </c:pt>
                <c:pt idx="1">
                  <c:v>sep-17</c:v>
                </c:pt>
                <c:pt idx="2">
                  <c:v>dic-17</c:v>
                </c:pt>
                <c:pt idx="3">
                  <c:v>mar-18</c:v>
                </c:pt>
                <c:pt idx="4">
                  <c:v>jun-18</c:v>
                </c:pt>
                <c:pt idx="5">
                  <c:v>sep-18</c:v>
                </c:pt>
                <c:pt idx="6">
                  <c:v>dic-18</c:v>
                </c:pt>
              </c:strCache>
            </c:strRef>
          </c:cat>
          <c:val>
            <c:numRef>
              <c:f>'G54'!$N$9:$T$9</c:f>
              <c:numCache>
                <c:formatCode>0.0</c:formatCode>
                <c:ptCount val="7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</c:numCache>
            </c:numRef>
          </c:val>
        </c:ser>
        <c:ser>
          <c:idx val="8"/>
          <c:order val="5"/>
          <c:tx>
            <c:strRef>
              <c:f>'G54'!$M$10</c:f>
              <c:strCache>
                <c:ptCount val="1"/>
                <c:pt idx="0">
                  <c:v>Percentil 25 - 75</c:v>
                </c:pt>
              </c:strCache>
            </c:strRef>
          </c:tx>
          <c:spPr>
            <a:solidFill>
              <a:srgbClr val="F0D5D4"/>
            </a:solidFill>
            <a:ln>
              <a:noFill/>
            </a:ln>
          </c:spPr>
          <c:invertIfNegative val="0"/>
          <c:cat>
            <c:strRef>
              <c:f>'G54'!$N$3:$T$4</c:f>
              <c:strCache>
                <c:ptCount val="7"/>
                <c:pt idx="0">
                  <c:v>jun-17</c:v>
                </c:pt>
                <c:pt idx="1">
                  <c:v>sep-17</c:v>
                </c:pt>
                <c:pt idx="2">
                  <c:v>dic-17</c:v>
                </c:pt>
                <c:pt idx="3">
                  <c:v>mar-18</c:v>
                </c:pt>
                <c:pt idx="4">
                  <c:v>jun-18</c:v>
                </c:pt>
                <c:pt idx="5">
                  <c:v>sep-18</c:v>
                </c:pt>
                <c:pt idx="6">
                  <c:v>dic-18</c:v>
                </c:pt>
              </c:strCache>
            </c:strRef>
          </c:cat>
          <c:val>
            <c:numRef>
              <c:f>'G54'!$N$10:$T$10</c:f>
              <c:numCache>
                <c:formatCode>0.0</c:formatCode>
                <c:ptCount val="7"/>
                <c:pt idx="0">
                  <c:v>7.7435213785210975</c:v>
                </c:pt>
                <c:pt idx="1">
                  <c:v>7.535202379884498</c:v>
                </c:pt>
                <c:pt idx="2">
                  <c:v>6.5993551395148975</c:v>
                </c:pt>
                <c:pt idx="3">
                  <c:v>5.7907842272127992</c:v>
                </c:pt>
                <c:pt idx="4">
                  <c:v>5.4192151622080003</c:v>
                </c:pt>
                <c:pt idx="5">
                  <c:v>6.1423437961066005</c:v>
                </c:pt>
                <c:pt idx="6">
                  <c:v>5.5603615157632964</c:v>
                </c:pt>
              </c:numCache>
            </c:numRef>
          </c:val>
        </c:ser>
        <c:ser>
          <c:idx val="9"/>
          <c:order val="6"/>
          <c:tx>
            <c:strRef>
              <c:f>'G54'!$M$11</c:f>
              <c:strCache>
                <c:ptCount val="1"/>
              </c:strCache>
            </c:strRef>
          </c:tx>
          <c:spPr>
            <a:noFill/>
          </c:spPr>
          <c:invertIfNegative val="0"/>
          <c:cat>
            <c:strRef>
              <c:f>'G54'!$N$3:$T$4</c:f>
              <c:strCache>
                <c:ptCount val="7"/>
                <c:pt idx="0">
                  <c:v>jun-17</c:v>
                </c:pt>
                <c:pt idx="1">
                  <c:v>sep-17</c:v>
                </c:pt>
                <c:pt idx="2">
                  <c:v>dic-17</c:v>
                </c:pt>
                <c:pt idx="3">
                  <c:v>mar-18</c:v>
                </c:pt>
                <c:pt idx="4">
                  <c:v>jun-18</c:v>
                </c:pt>
                <c:pt idx="5">
                  <c:v>sep-18</c:v>
                </c:pt>
                <c:pt idx="6">
                  <c:v>dic-18</c:v>
                </c:pt>
              </c:strCache>
            </c:strRef>
          </c:cat>
          <c:val>
            <c:numRef>
              <c:f>'G54'!$N$11:$T$11</c:f>
              <c:numCache>
                <c:formatCode>0.0</c:formatCode>
                <c:ptCount val="7"/>
                <c:pt idx="0">
                  <c:v>168.57533075163502</c:v>
                </c:pt>
                <c:pt idx="1">
                  <c:v>158.45152777625759</c:v>
                </c:pt>
                <c:pt idx="2">
                  <c:v>151.77349981664341</c:v>
                </c:pt>
                <c:pt idx="3">
                  <c:v>145.83994784509159</c:v>
                </c:pt>
                <c:pt idx="4">
                  <c:v>140.147969433035</c:v>
                </c:pt>
                <c:pt idx="5">
                  <c:v>133.55887876756282</c:v>
                </c:pt>
                <c:pt idx="6">
                  <c:v>128.88246144997657</c:v>
                </c:pt>
              </c:numCache>
            </c:numRef>
          </c:val>
        </c:ser>
        <c:ser>
          <c:idx val="10"/>
          <c:order val="7"/>
          <c:tx>
            <c:strRef>
              <c:f>'G54'!$M$12</c:f>
              <c:strCache>
                <c:ptCount val="1"/>
              </c:strCache>
            </c:strRef>
          </c:tx>
          <c:spPr>
            <a:solidFill>
              <a:srgbClr val="DEA3A2"/>
            </a:solidFill>
            <a:ln w="19050">
              <a:solidFill>
                <a:srgbClr val="DEA3A2"/>
              </a:solidFill>
            </a:ln>
          </c:spPr>
          <c:invertIfNegative val="0"/>
          <c:cat>
            <c:strRef>
              <c:f>'G54'!$N$3:$T$4</c:f>
              <c:strCache>
                <c:ptCount val="7"/>
                <c:pt idx="0">
                  <c:v>jun-17</c:v>
                </c:pt>
                <c:pt idx="1">
                  <c:v>sep-17</c:v>
                </c:pt>
                <c:pt idx="2">
                  <c:v>dic-17</c:v>
                </c:pt>
                <c:pt idx="3">
                  <c:v>mar-18</c:v>
                </c:pt>
                <c:pt idx="4">
                  <c:v>jun-18</c:v>
                </c:pt>
                <c:pt idx="5">
                  <c:v>sep-18</c:v>
                </c:pt>
                <c:pt idx="6">
                  <c:v>dic-18</c:v>
                </c:pt>
              </c:strCache>
            </c:strRef>
          </c:cat>
          <c:val>
            <c:numRef>
              <c:f>'G54'!$N$12:$T$12</c:f>
              <c:numCache>
                <c:formatCode>0.0</c:formatCode>
                <c:ptCount val="7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2051808"/>
        <c:axId val="379487648"/>
      </c:barChart>
      <c:lineChart>
        <c:grouping val="standard"/>
        <c:varyColors val="0"/>
        <c:ser>
          <c:idx val="12"/>
          <c:order val="8"/>
          <c:tx>
            <c:strRef>
              <c:f>'G54'!$M$14</c:f>
              <c:strCache>
                <c:ptCount val="1"/>
                <c:pt idx="0">
                  <c:v>Sistema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8"/>
            <c:spPr>
              <a:solidFill>
                <a:srgbClr val="9E0000"/>
              </a:solidFill>
              <a:ln w="25400">
                <a:solidFill>
                  <a:srgbClr val="9E0000"/>
                </a:solidFill>
              </a:ln>
            </c:spPr>
          </c:marker>
          <c:cat>
            <c:strRef>
              <c:f>'G54'!$N$3:$T$4</c:f>
              <c:strCache>
                <c:ptCount val="7"/>
                <c:pt idx="0">
                  <c:v>jun-17</c:v>
                </c:pt>
                <c:pt idx="1">
                  <c:v>sep-17</c:v>
                </c:pt>
                <c:pt idx="2">
                  <c:v>dic-17</c:v>
                </c:pt>
                <c:pt idx="3">
                  <c:v>mar-18</c:v>
                </c:pt>
                <c:pt idx="4">
                  <c:v>jun-18</c:v>
                </c:pt>
                <c:pt idx="5">
                  <c:v>sep-18</c:v>
                </c:pt>
                <c:pt idx="6">
                  <c:v>dic-18</c:v>
                </c:pt>
              </c:strCache>
            </c:strRef>
          </c:cat>
          <c:val>
            <c:numRef>
              <c:f>'G54'!$N$14:$T$14</c:f>
              <c:numCache>
                <c:formatCode>0.0</c:formatCode>
                <c:ptCount val="7"/>
                <c:pt idx="0">
                  <c:v>16.793126172251842</c:v>
                </c:pt>
                <c:pt idx="1">
                  <c:v>17.615071536781041</c:v>
                </c:pt>
                <c:pt idx="2">
                  <c:v>17.582322709676038</c:v>
                </c:pt>
                <c:pt idx="3">
                  <c:v>17.52675877816344</c:v>
                </c:pt>
                <c:pt idx="4">
                  <c:v>17.256534675397546</c:v>
                </c:pt>
                <c:pt idx="5">
                  <c:v>17.952786841551241</c:v>
                </c:pt>
                <c:pt idx="6">
                  <c:v>17.90548236579475</c:v>
                </c:pt>
              </c:numCache>
            </c:numRef>
          </c:val>
          <c:smooth val="0"/>
        </c:ser>
        <c:ser>
          <c:idx val="11"/>
          <c:order val="9"/>
          <c:tx>
            <c:strRef>
              <c:f>'G54'!$M$13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'G54'!$N$3:$T$4</c:f>
              <c:strCache>
                <c:ptCount val="7"/>
                <c:pt idx="0">
                  <c:v>jun-17</c:v>
                </c:pt>
                <c:pt idx="1">
                  <c:v>sep-17</c:v>
                </c:pt>
                <c:pt idx="2">
                  <c:v>dic-17</c:v>
                </c:pt>
                <c:pt idx="3">
                  <c:v>mar-18</c:v>
                </c:pt>
                <c:pt idx="4">
                  <c:v>jun-18</c:v>
                </c:pt>
                <c:pt idx="5">
                  <c:v>sep-18</c:v>
                </c:pt>
                <c:pt idx="6">
                  <c:v>dic-18</c:v>
                </c:pt>
              </c:strCache>
            </c:strRef>
          </c:cat>
          <c:val>
            <c:numRef>
              <c:f>'G54'!$N$13:$T$13</c:f>
              <c:numCache>
                <c:formatCode>0.0</c:formatCode>
                <c:ptCount val="7"/>
                <c:pt idx="0">
                  <c:v>10.558550682335401</c:v>
                </c:pt>
                <c:pt idx="1">
                  <c:v>9.98621735485629</c:v>
                </c:pt>
                <c:pt idx="2">
                  <c:v>7.233066115561761</c:v>
                </c:pt>
                <c:pt idx="3">
                  <c:v>7.233066115561761</c:v>
                </c:pt>
                <c:pt idx="4">
                  <c:v>7.233066115561761</c:v>
                </c:pt>
                <c:pt idx="5">
                  <c:v>7.233066115561761</c:v>
                </c:pt>
                <c:pt idx="6">
                  <c:v>7.233066115561761</c:v>
                </c:pt>
              </c:numCache>
            </c:numRef>
          </c:val>
          <c:smooth val="0"/>
        </c:ser>
        <c:ser>
          <c:idx val="13"/>
          <c:order val="10"/>
          <c:tx>
            <c:strRef>
              <c:f>'G54'!$M$15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'G54'!$N$3:$T$4</c:f>
              <c:strCache>
                <c:ptCount val="7"/>
                <c:pt idx="0">
                  <c:v>jun-17</c:v>
                </c:pt>
                <c:pt idx="1">
                  <c:v>sep-17</c:v>
                </c:pt>
                <c:pt idx="2">
                  <c:v>dic-17</c:v>
                </c:pt>
                <c:pt idx="3">
                  <c:v>mar-18</c:v>
                </c:pt>
                <c:pt idx="4">
                  <c:v>jun-18</c:v>
                </c:pt>
                <c:pt idx="5">
                  <c:v>sep-18</c:v>
                </c:pt>
                <c:pt idx="6">
                  <c:v>dic-18</c:v>
                </c:pt>
              </c:strCache>
            </c:strRef>
          </c:cat>
          <c:val>
            <c:numRef>
              <c:f>'G54'!$N$15:$T$15</c:f>
              <c:numCache>
                <c:formatCode>0.0</c:formatCode>
                <c:ptCount val="7"/>
                <c:pt idx="0">
                  <c:v>191.76333147224901</c:v>
                </c:pt>
                <c:pt idx="1">
                  <c:v>182.29724726219899</c:v>
                </c:pt>
                <c:pt idx="2">
                  <c:v>175.16458749320302</c:v>
                </c:pt>
                <c:pt idx="3">
                  <c:v>168.795885833673</c:v>
                </c:pt>
                <c:pt idx="4">
                  <c:v>163.043373642988</c:v>
                </c:pt>
                <c:pt idx="5">
                  <c:v>158.220954733539</c:v>
                </c:pt>
                <c:pt idx="6">
                  <c:v>153.50367376778598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2225">
              <a:solidFill>
                <a:srgbClr val="DEA3A2"/>
              </a:solidFill>
            </a:ln>
          </c:spPr>
        </c:hiLowLines>
        <c:marker val="1"/>
        <c:smooth val="0"/>
        <c:axId val="322051808"/>
        <c:axId val="379487648"/>
      </c:lineChart>
      <c:catAx>
        <c:axId val="322051808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low"/>
        <c:crossAx val="379487648"/>
        <c:crossesAt val="0"/>
        <c:auto val="0"/>
        <c:lblAlgn val="ctr"/>
        <c:lblOffset val="100"/>
        <c:noMultiLvlLbl val="0"/>
      </c:catAx>
      <c:valAx>
        <c:axId val="379487648"/>
        <c:scaling>
          <c:orientation val="minMax"/>
          <c:min val="14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 b="1"/>
                  <a:t>(porcentaje)</a:t>
                </a:r>
              </a:p>
            </c:rich>
          </c:tx>
          <c:layout>
            <c:manualLayout>
              <c:xMode val="edge"/>
              <c:yMode val="edge"/>
              <c:x val="7.6923092453683112E-3"/>
              <c:y val="8.4712524142029413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crossAx val="322051808"/>
        <c:crosses val="autoZero"/>
        <c:crossBetween val="between"/>
        <c:majorUnit val="30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>
          <a:latin typeface="ZapfHumnst BT" panose="020B0502050508020304" pitchFamily="34" charset="0"/>
          <a:cs typeface="Lucida Sans Unicode" panose="020B0602030504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3638888888888888E-2"/>
          <c:y val="0.11131051326917468"/>
          <c:w val="0.87291447811447809"/>
          <c:h val="0.79078375619714203"/>
        </c:manualLayout>
      </c:layout>
      <c:lineChart>
        <c:grouping val="standard"/>
        <c:varyColors val="0"/>
        <c:ser>
          <c:idx val="0"/>
          <c:order val="0"/>
          <c:tx>
            <c:strRef>
              <c:f>'G46'!$D$1</c:f>
              <c:strCache>
                <c:ptCount val="1"/>
                <c:pt idx="0">
                  <c:v>ICR Consumo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'G46'!$A$2:$A$211</c:f>
              <c:numCache>
                <c:formatCode>mmm\-yy</c:formatCode>
                <c:ptCount val="210"/>
                <c:pt idx="0">
                  <c:v>37287</c:v>
                </c:pt>
                <c:pt idx="1">
                  <c:v>37315</c:v>
                </c:pt>
                <c:pt idx="2">
                  <c:v>37346</c:v>
                </c:pt>
                <c:pt idx="3">
                  <c:v>37376</c:v>
                </c:pt>
                <c:pt idx="4">
                  <c:v>37407</c:v>
                </c:pt>
                <c:pt idx="5">
                  <c:v>37437</c:v>
                </c:pt>
                <c:pt idx="6">
                  <c:v>37468</c:v>
                </c:pt>
                <c:pt idx="7">
                  <c:v>37499</c:v>
                </c:pt>
                <c:pt idx="8">
                  <c:v>37529</c:v>
                </c:pt>
                <c:pt idx="9">
                  <c:v>37560</c:v>
                </c:pt>
                <c:pt idx="10">
                  <c:v>37590</c:v>
                </c:pt>
                <c:pt idx="11">
                  <c:v>37621</c:v>
                </c:pt>
                <c:pt idx="12">
                  <c:v>37652</c:v>
                </c:pt>
                <c:pt idx="13">
                  <c:v>37680</c:v>
                </c:pt>
                <c:pt idx="14">
                  <c:v>37711</c:v>
                </c:pt>
                <c:pt idx="15">
                  <c:v>37741</c:v>
                </c:pt>
                <c:pt idx="16">
                  <c:v>37772</c:v>
                </c:pt>
                <c:pt idx="17">
                  <c:v>37802</c:v>
                </c:pt>
                <c:pt idx="18">
                  <c:v>37833</c:v>
                </c:pt>
                <c:pt idx="19">
                  <c:v>37864</c:v>
                </c:pt>
                <c:pt idx="20">
                  <c:v>37894</c:v>
                </c:pt>
                <c:pt idx="21">
                  <c:v>37925</c:v>
                </c:pt>
                <c:pt idx="22">
                  <c:v>37955</c:v>
                </c:pt>
                <c:pt idx="23">
                  <c:v>37986</c:v>
                </c:pt>
                <c:pt idx="24">
                  <c:v>38017</c:v>
                </c:pt>
                <c:pt idx="25">
                  <c:v>38046</c:v>
                </c:pt>
                <c:pt idx="26">
                  <c:v>38077</c:v>
                </c:pt>
                <c:pt idx="27">
                  <c:v>38107</c:v>
                </c:pt>
                <c:pt idx="28">
                  <c:v>38138</c:v>
                </c:pt>
                <c:pt idx="29">
                  <c:v>38168</c:v>
                </c:pt>
                <c:pt idx="30">
                  <c:v>38199</c:v>
                </c:pt>
                <c:pt idx="31">
                  <c:v>38230</c:v>
                </c:pt>
                <c:pt idx="32">
                  <c:v>38260</c:v>
                </c:pt>
                <c:pt idx="33">
                  <c:v>38291</c:v>
                </c:pt>
                <c:pt idx="34">
                  <c:v>38321</c:v>
                </c:pt>
                <c:pt idx="35">
                  <c:v>38352</c:v>
                </c:pt>
                <c:pt idx="36">
                  <c:v>38383</c:v>
                </c:pt>
                <c:pt idx="37">
                  <c:v>38411</c:v>
                </c:pt>
                <c:pt idx="38">
                  <c:v>38442</c:v>
                </c:pt>
                <c:pt idx="39">
                  <c:v>38472</c:v>
                </c:pt>
                <c:pt idx="40">
                  <c:v>38503</c:v>
                </c:pt>
                <c:pt idx="41">
                  <c:v>38533</c:v>
                </c:pt>
                <c:pt idx="42">
                  <c:v>38564</c:v>
                </c:pt>
                <c:pt idx="43">
                  <c:v>38595</c:v>
                </c:pt>
                <c:pt idx="44">
                  <c:v>38625</c:v>
                </c:pt>
                <c:pt idx="45">
                  <c:v>38656</c:v>
                </c:pt>
                <c:pt idx="46">
                  <c:v>38686</c:v>
                </c:pt>
                <c:pt idx="47">
                  <c:v>38717</c:v>
                </c:pt>
                <c:pt idx="48">
                  <c:v>38748</c:v>
                </c:pt>
                <c:pt idx="49">
                  <c:v>38776</c:v>
                </c:pt>
                <c:pt idx="50">
                  <c:v>38807</c:v>
                </c:pt>
                <c:pt idx="51">
                  <c:v>38837</c:v>
                </c:pt>
                <c:pt idx="52">
                  <c:v>38868</c:v>
                </c:pt>
                <c:pt idx="53">
                  <c:v>38898</c:v>
                </c:pt>
                <c:pt idx="54">
                  <c:v>38929</c:v>
                </c:pt>
                <c:pt idx="55">
                  <c:v>38960</c:v>
                </c:pt>
                <c:pt idx="56">
                  <c:v>38990</c:v>
                </c:pt>
                <c:pt idx="57">
                  <c:v>39021</c:v>
                </c:pt>
                <c:pt idx="58">
                  <c:v>39051</c:v>
                </c:pt>
                <c:pt idx="59">
                  <c:v>39082</c:v>
                </c:pt>
                <c:pt idx="60">
                  <c:v>39113</c:v>
                </c:pt>
                <c:pt idx="61">
                  <c:v>39141</c:v>
                </c:pt>
                <c:pt idx="62">
                  <c:v>39172</c:v>
                </c:pt>
                <c:pt idx="63">
                  <c:v>39202</c:v>
                </c:pt>
                <c:pt idx="64">
                  <c:v>39233</c:v>
                </c:pt>
                <c:pt idx="65">
                  <c:v>39263</c:v>
                </c:pt>
                <c:pt idx="66">
                  <c:v>39294</c:v>
                </c:pt>
                <c:pt idx="67">
                  <c:v>39325</c:v>
                </c:pt>
                <c:pt idx="68">
                  <c:v>39355</c:v>
                </c:pt>
                <c:pt idx="69">
                  <c:v>39386</c:v>
                </c:pt>
                <c:pt idx="70">
                  <c:v>39416</c:v>
                </c:pt>
                <c:pt idx="71">
                  <c:v>39447</c:v>
                </c:pt>
                <c:pt idx="72">
                  <c:v>39478</c:v>
                </c:pt>
                <c:pt idx="73">
                  <c:v>39507</c:v>
                </c:pt>
                <c:pt idx="74">
                  <c:v>39538</c:v>
                </c:pt>
                <c:pt idx="75">
                  <c:v>39568</c:v>
                </c:pt>
                <c:pt idx="76">
                  <c:v>39599</c:v>
                </c:pt>
                <c:pt idx="77">
                  <c:v>39629</c:v>
                </c:pt>
                <c:pt idx="78">
                  <c:v>39660</c:v>
                </c:pt>
                <c:pt idx="79">
                  <c:v>39691</c:v>
                </c:pt>
                <c:pt idx="80">
                  <c:v>39721</c:v>
                </c:pt>
                <c:pt idx="81">
                  <c:v>39752</c:v>
                </c:pt>
                <c:pt idx="82">
                  <c:v>39782</c:v>
                </c:pt>
                <c:pt idx="83">
                  <c:v>39813</c:v>
                </c:pt>
                <c:pt idx="84">
                  <c:v>39844</c:v>
                </c:pt>
                <c:pt idx="85">
                  <c:v>39872</c:v>
                </c:pt>
                <c:pt idx="86">
                  <c:v>39903</c:v>
                </c:pt>
                <c:pt idx="87">
                  <c:v>39933</c:v>
                </c:pt>
                <c:pt idx="88">
                  <c:v>39964</c:v>
                </c:pt>
                <c:pt idx="89">
                  <c:v>39994</c:v>
                </c:pt>
                <c:pt idx="90">
                  <c:v>40025</c:v>
                </c:pt>
                <c:pt idx="91">
                  <c:v>40056</c:v>
                </c:pt>
                <c:pt idx="92">
                  <c:v>40086</c:v>
                </c:pt>
                <c:pt idx="93">
                  <c:v>40117</c:v>
                </c:pt>
                <c:pt idx="94">
                  <c:v>40147</c:v>
                </c:pt>
                <c:pt idx="95">
                  <c:v>40178</c:v>
                </c:pt>
                <c:pt idx="96">
                  <c:v>40209</c:v>
                </c:pt>
                <c:pt idx="97">
                  <c:v>40237</c:v>
                </c:pt>
                <c:pt idx="98">
                  <c:v>40268</c:v>
                </c:pt>
                <c:pt idx="99">
                  <c:v>40298</c:v>
                </c:pt>
                <c:pt idx="100">
                  <c:v>40329</c:v>
                </c:pt>
                <c:pt idx="101">
                  <c:v>40359</c:v>
                </c:pt>
                <c:pt idx="102">
                  <c:v>40390</c:v>
                </c:pt>
                <c:pt idx="103">
                  <c:v>40421</c:v>
                </c:pt>
                <c:pt idx="104">
                  <c:v>40451</c:v>
                </c:pt>
                <c:pt idx="105">
                  <c:v>40482</c:v>
                </c:pt>
                <c:pt idx="106">
                  <c:v>40512</c:v>
                </c:pt>
                <c:pt idx="107">
                  <c:v>40543</c:v>
                </c:pt>
                <c:pt idx="108">
                  <c:v>40574</c:v>
                </c:pt>
                <c:pt idx="109">
                  <c:v>40602</c:v>
                </c:pt>
                <c:pt idx="110">
                  <c:v>40633</c:v>
                </c:pt>
                <c:pt idx="111">
                  <c:v>40663</c:v>
                </c:pt>
                <c:pt idx="112">
                  <c:v>40694</c:v>
                </c:pt>
                <c:pt idx="113">
                  <c:v>40724</c:v>
                </c:pt>
                <c:pt idx="114">
                  <c:v>40755</c:v>
                </c:pt>
                <c:pt idx="115">
                  <c:v>40786</c:v>
                </c:pt>
                <c:pt idx="116">
                  <c:v>40816</c:v>
                </c:pt>
                <c:pt idx="117">
                  <c:v>40847</c:v>
                </c:pt>
                <c:pt idx="118">
                  <c:v>40877</c:v>
                </c:pt>
                <c:pt idx="119">
                  <c:v>40908</c:v>
                </c:pt>
                <c:pt idx="120">
                  <c:v>40939</c:v>
                </c:pt>
                <c:pt idx="121">
                  <c:v>40968</c:v>
                </c:pt>
                <c:pt idx="122">
                  <c:v>40999</c:v>
                </c:pt>
                <c:pt idx="123">
                  <c:v>41029</c:v>
                </c:pt>
                <c:pt idx="124">
                  <c:v>41060</c:v>
                </c:pt>
                <c:pt idx="125">
                  <c:v>41090</c:v>
                </c:pt>
                <c:pt idx="126">
                  <c:v>41121</c:v>
                </c:pt>
                <c:pt idx="127">
                  <c:v>41152</c:v>
                </c:pt>
                <c:pt idx="128">
                  <c:v>41182</c:v>
                </c:pt>
                <c:pt idx="129">
                  <c:v>41213</c:v>
                </c:pt>
                <c:pt idx="130">
                  <c:v>41243</c:v>
                </c:pt>
                <c:pt idx="131">
                  <c:v>41274</c:v>
                </c:pt>
                <c:pt idx="132">
                  <c:v>41305</c:v>
                </c:pt>
                <c:pt idx="133">
                  <c:v>41333</c:v>
                </c:pt>
                <c:pt idx="134">
                  <c:v>41364</c:v>
                </c:pt>
                <c:pt idx="135">
                  <c:v>41394</c:v>
                </c:pt>
                <c:pt idx="136">
                  <c:v>41425</c:v>
                </c:pt>
                <c:pt idx="137">
                  <c:v>41455</c:v>
                </c:pt>
                <c:pt idx="138">
                  <c:v>41486</c:v>
                </c:pt>
                <c:pt idx="139">
                  <c:v>41517</c:v>
                </c:pt>
                <c:pt idx="140">
                  <c:v>41547</c:v>
                </c:pt>
                <c:pt idx="141">
                  <c:v>41578</c:v>
                </c:pt>
                <c:pt idx="142">
                  <c:v>41608</c:v>
                </c:pt>
                <c:pt idx="143">
                  <c:v>41639</c:v>
                </c:pt>
                <c:pt idx="144">
                  <c:v>41670</c:v>
                </c:pt>
                <c:pt idx="145">
                  <c:v>41698</c:v>
                </c:pt>
                <c:pt idx="146">
                  <c:v>41729</c:v>
                </c:pt>
                <c:pt idx="147">
                  <c:v>41759</c:v>
                </c:pt>
                <c:pt idx="148">
                  <c:v>41790</c:v>
                </c:pt>
                <c:pt idx="149">
                  <c:v>41820</c:v>
                </c:pt>
                <c:pt idx="150">
                  <c:v>41851</c:v>
                </c:pt>
                <c:pt idx="151">
                  <c:v>41882</c:v>
                </c:pt>
                <c:pt idx="152">
                  <c:v>41912</c:v>
                </c:pt>
                <c:pt idx="153">
                  <c:v>41943</c:v>
                </c:pt>
                <c:pt idx="154">
                  <c:v>41973</c:v>
                </c:pt>
                <c:pt idx="155">
                  <c:v>42004</c:v>
                </c:pt>
                <c:pt idx="156">
                  <c:v>42035</c:v>
                </c:pt>
                <c:pt idx="157">
                  <c:v>42063</c:v>
                </c:pt>
                <c:pt idx="158">
                  <c:v>42094</c:v>
                </c:pt>
                <c:pt idx="159">
                  <c:v>42124</c:v>
                </c:pt>
                <c:pt idx="160">
                  <c:v>42155</c:v>
                </c:pt>
                <c:pt idx="161">
                  <c:v>42185</c:v>
                </c:pt>
                <c:pt idx="162">
                  <c:v>42216</c:v>
                </c:pt>
                <c:pt idx="163">
                  <c:v>42247</c:v>
                </c:pt>
                <c:pt idx="164">
                  <c:v>42277</c:v>
                </c:pt>
                <c:pt idx="165">
                  <c:v>42308</c:v>
                </c:pt>
                <c:pt idx="166">
                  <c:v>42338</c:v>
                </c:pt>
                <c:pt idx="167">
                  <c:v>42369</c:v>
                </c:pt>
                <c:pt idx="168">
                  <c:v>42400</c:v>
                </c:pt>
                <c:pt idx="169">
                  <c:v>42429</c:v>
                </c:pt>
                <c:pt idx="170">
                  <c:v>42460</c:v>
                </c:pt>
                <c:pt idx="171">
                  <c:v>42490</c:v>
                </c:pt>
                <c:pt idx="172">
                  <c:v>42521</c:v>
                </c:pt>
                <c:pt idx="173">
                  <c:v>42551</c:v>
                </c:pt>
                <c:pt idx="174">
                  <c:v>42581</c:v>
                </c:pt>
                <c:pt idx="175">
                  <c:v>42612</c:v>
                </c:pt>
                <c:pt idx="176">
                  <c:v>42642</c:v>
                </c:pt>
                <c:pt idx="177">
                  <c:v>42672</c:v>
                </c:pt>
                <c:pt idx="178">
                  <c:v>42702</c:v>
                </c:pt>
                <c:pt idx="179">
                  <c:v>42732</c:v>
                </c:pt>
                <c:pt idx="180">
                  <c:v>42763</c:v>
                </c:pt>
                <c:pt idx="181">
                  <c:v>42791</c:v>
                </c:pt>
                <c:pt idx="182">
                  <c:v>42819</c:v>
                </c:pt>
                <c:pt idx="183">
                  <c:v>42849</c:v>
                </c:pt>
                <c:pt idx="184">
                  <c:v>42879</c:v>
                </c:pt>
                <c:pt idx="185">
                  <c:v>42909</c:v>
                </c:pt>
                <c:pt idx="186">
                  <c:v>42939</c:v>
                </c:pt>
                <c:pt idx="187">
                  <c:v>42969</c:v>
                </c:pt>
                <c:pt idx="188">
                  <c:v>42999</c:v>
                </c:pt>
                <c:pt idx="189">
                  <c:v>43029</c:v>
                </c:pt>
                <c:pt idx="190">
                  <c:v>43059</c:v>
                </c:pt>
                <c:pt idx="191">
                  <c:v>43089</c:v>
                </c:pt>
                <c:pt idx="192">
                  <c:v>43119</c:v>
                </c:pt>
                <c:pt idx="193">
                  <c:v>43149</c:v>
                </c:pt>
                <c:pt idx="194">
                  <c:v>43179</c:v>
                </c:pt>
                <c:pt idx="195">
                  <c:v>43209</c:v>
                </c:pt>
                <c:pt idx="196">
                  <c:v>43239</c:v>
                </c:pt>
                <c:pt idx="197">
                  <c:v>43269</c:v>
                </c:pt>
                <c:pt idx="198">
                  <c:v>43299</c:v>
                </c:pt>
                <c:pt idx="199">
                  <c:v>43329</c:v>
                </c:pt>
                <c:pt idx="200">
                  <c:v>43359</c:v>
                </c:pt>
                <c:pt idx="201">
                  <c:v>43389</c:v>
                </c:pt>
                <c:pt idx="202">
                  <c:v>43419</c:v>
                </c:pt>
                <c:pt idx="203">
                  <c:v>43449</c:v>
                </c:pt>
                <c:pt idx="204">
                  <c:v>43479</c:v>
                </c:pt>
                <c:pt idx="205">
                  <c:v>43509</c:v>
                </c:pt>
                <c:pt idx="206">
                  <c:v>43539</c:v>
                </c:pt>
                <c:pt idx="207">
                  <c:v>43569</c:v>
                </c:pt>
                <c:pt idx="208">
                  <c:v>43599</c:v>
                </c:pt>
                <c:pt idx="209">
                  <c:v>43629</c:v>
                </c:pt>
              </c:numCache>
            </c:numRef>
          </c:cat>
          <c:val>
            <c:numRef>
              <c:f>'G46'!$D$2:$D$211</c:f>
              <c:numCache>
                <c:formatCode>0.00</c:formatCode>
                <c:ptCount val="210"/>
                <c:pt idx="0">
                  <c:v>9.2247097281502715</c:v>
                </c:pt>
                <c:pt idx="1">
                  <c:v>9.6000088356995441</c:v>
                </c:pt>
                <c:pt idx="2">
                  <c:v>10.743607780176745</c:v>
                </c:pt>
                <c:pt idx="3">
                  <c:v>10.269048695840945</c:v>
                </c:pt>
                <c:pt idx="4">
                  <c:v>9.7516645881180537</c:v>
                </c:pt>
                <c:pt idx="5">
                  <c:v>9.4428154768556301</c:v>
                </c:pt>
                <c:pt idx="6">
                  <c:v>9.3425057843814994</c:v>
                </c:pt>
                <c:pt idx="7">
                  <c:v>8.9521678953933304</c:v>
                </c:pt>
                <c:pt idx="8">
                  <c:v>8.9081633370091602</c:v>
                </c:pt>
                <c:pt idx="9">
                  <c:v>8.7271889941778795</c:v>
                </c:pt>
                <c:pt idx="10">
                  <c:v>8.7209473371282602</c:v>
                </c:pt>
                <c:pt idx="11">
                  <c:v>8.0432150892969005</c:v>
                </c:pt>
                <c:pt idx="12">
                  <c:v>8.1128452153890702</c:v>
                </c:pt>
                <c:pt idx="13">
                  <c:v>8.6595137622801985</c:v>
                </c:pt>
                <c:pt idx="14">
                  <c:v>9.0216385334717</c:v>
                </c:pt>
                <c:pt idx="15">
                  <c:v>8.6998895193849712</c:v>
                </c:pt>
                <c:pt idx="16">
                  <c:v>8.3938129321355905</c:v>
                </c:pt>
                <c:pt idx="17">
                  <c:v>8.3420128531955804</c:v>
                </c:pt>
                <c:pt idx="18">
                  <c:v>7.5209292568746005</c:v>
                </c:pt>
                <c:pt idx="19">
                  <c:v>7.8592006374601704</c:v>
                </c:pt>
                <c:pt idx="20">
                  <c:v>7.7015161707712707</c:v>
                </c:pt>
                <c:pt idx="21">
                  <c:v>7.5328072565527897</c:v>
                </c:pt>
                <c:pt idx="22">
                  <c:v>8.0077808011445502</c:v>
                </c:pt>
                <c:pt idx="23">
                  <c:v>6.8531745514776103</c:v>
                </c:pt>
                <c:pt idx="24">
                  <c:v>7.1219689538902395</c:v>
                </c:pt>
                <c:pt idx="25">
                  <c:v>7.4631955697846797</c:v>
                </c:pt>
                <c:pt idx="26">
                  <c:v>7.2939710769395596</c:v>
                </c:pt>
                <c:pt idx="27">
                  <c:v>7.3158146662475998</c:v>
                </c:pt>
                <c:pt idx="28">
                  <c:v>7.4292125064366905</c:v>
                </c:pt>
                <c:pt idx="29">
                  <c:v>7.1545724741612711</c:v>
                </c:pt>
                <c:pt idx="30">
                  <c:v>7.06650061027322</c:v>
                </c:pt>
                <c:pt idx="31">
                  <c:v>6.7602973907290904</c:v>
                </c:pt>
                <c:pt idx="32">
                  <c:v>6.4081757018944501</c:v>
                </c:pt>
                <c:pt idx="33">
                  <c:v>6.702301491223241</c:v>
                </c:pt>
                <c:pt idx="34">
                  <c:v>6.4283484126486599</c:v>
                </c:pt>
                <c:pt idx="35">
                  <c:v>5.5191162193399999</c:v>
                </c:pt>
                <c:pt idx="36">
                  <c:v>5.86379405806795</c:v>
                </c:pt>
                <c:pt idx="37">
                  <c:v>6.2571459168584296</c:v>
                </c:pt>
                <c:pt idx="38">
                  <c:v>6.7148979044472608</c:v>
                </c:pt>
                <c:pt idx="39">
                  <c:v>6.4495063489548503</c:v>
                </c:pt>
                <c:pt idx="40">
                  <c:v>6.5769548118472896</c:v>
                </c:pt>
                <c:pt idx="41">
                  <c:v>6.1999645680613797</c:v>
                </c:pt>
                <c:pt idx="42">
                  <c:v>6.4906316671843101</c:v>
                </c:pt>
                <c:pt idx="43">
                  <c:v>6.3473637466562591</c:v>
                </c:pt>
                <c:pt idx="44">
                  <c:v>6.1758941473487399</c:v>
                </c:pt>
                <c:pt idx="45">
                  <c:v>6.4263268519960102</c:v>
                </c:pt>
                <c:pt idx="46">
                  <c:v>6.4330231204375501</c:v>
                </c:pt>
                <c:pt idx="47">
                  <c:v>5.6358962386942002</c:v>
                </c:pt>
                <c:pt idx="48">
                  <c:v>6.0663949615637298</c:v>
                </c:pt>
                <c:pt idx="49">
                  <c:v>6.3852349897166993</c:v>
                </c:pt>
                <c:pt idx="50">
                  <c:v>6.4108640239255399</c:v>
                </c:pt>
                <c:pt idx="51">
                  <c:v>6.7163618590388996</c:v>
                </c:pt>
                <c:pt idx="52">
                  <c:v>6.8968894357847397</c:v>
                </c:pt>
                <c:pt idx="53">
                  <c:v>6.7273584755072902</c:v>
                </c:pt>
                <c:pt idx="54">
                  <c:v>6.9087952552342999</c:v>
                </c:pt>
                <c:pt idx="55">
                  <c:v>6.6400278302163898</c:v>
                </c:pt>
                <c:pt idx="56">
                  <c:v>6.5422221467442405</c:v>
                </c:pt>
                <c:pt idx="57">
                  <c:v>6.8118617572997904</c:v>
                </c:pt>
                <c:pt idx="58">
                  <c:v>6.9974150313708696</c:v>
                </c:pt>
                <c:pt idx="59">
                  <c:v>6.6607007694098499</c:v>
                </c:pt>
                <c:pt idx="60">
                  <c:v>6.7853312482797996</c:v>
                </c:pt>
                <c:pt idx="61">
                  <c:v>7.1973759271660303</c:v>
                </c:pt>
                <c:pt idx="62">
                  <c:v>7.2755747909701389</c:v>
                </c:pt>
                <c:pt idx="63">
                  <c:v>7.3116751095252495</c:v>
                </c:pt>
                <c:pt idx="64">
                  <c:v>7.2628019916703508</c:v>
                </c:pt>
                <c:pt idx="65">
                  <c:v>7.77426859472682</c:v>
                </c:pt>
                <c:pt idx="66">
                  <c:v>7.7984679910601207</c:v>
                </c:pt>
                <c:pt idx="67">
                  <c:v>7.8402368335597803</c:v>
                </c:pt>
                <c:pt idx="68">
                  <c:v>8.2467220983961802</c:v>
                </c:pt>
                <c:pt idx="69">
                  <c:v>8.4197313892016492</c:v>
                </c:pt>
                <c:pt idx="70">
                  <c:v>8.6610785910759791</c:v>
                </c:pt>
                <c:pt idx="71">
                  <c:v>8.501852198029999</c:v>
                </c:pt>
                <c:pt idx="72">
                  <c:v>8.9791017978292196</c:v>
                </c:pt>
                <c:pt idx="73">
                  <c:v>9.6813644093688698</c:v>
                </c:pt>
                <c:pt idx="74">
                  <c:v>10.398317389105401</c:v>
                </c:pt>
                <c:pt idx="75">
                  <c:v>10.163035594484899</c:v>
                </c:pt>
                <c:pt idx="76">
                  <c:v>10.5021721667196</c:v>
                </c:pt>
                <c:pt idx="77">
                  <c:v>9.9009775674346692</c:v>
                </c:pt>
                <c:pt idx="78">
                  <c:v>10.3607696029173</c:v>
                </c:pt>
                <c:pt idx="79">
                  <c:v>11.3504205701659</c:v>
                </c:pt>
                <c:pt idx="80">
                  <c:v>11.104633508213601</c:v>
                </c:pt>
                <c:pt idx="81">
                  <c:v>11.250299902872801</c:v>
                </c:pt>
                <c:pt idx="82">
                  <c:v>11.8913048447598</c:v>
                </c:pt>
                <c:pt idx="83">
                  <c:v>11.5702507592682</c:v>
                </c:pt>
                <c:pt idx="84">
                  <c:v>12.056008217884299</c:v>
                </c:pt>
                <c:pt idx="85">
                  <c:v>12.536608426107302</c:v>
                </c:pt>
                <c:pt idx="86">
                  <c:v>12.621130739444</c:v>
                </c:pt>
                <c:pt idx="87">
                  <c:v>12.862811358916401</c:v>
                </c:pt>
                <c:pt idx="88">
                  <c:v>13.127550484809399</c:v>
                </c:pt>
                <c:pt idx="89">
                  <c:v>12.908636493750301</c:v>
                </c:pt>
                <c:pt idx="90">
                  <c:v>12.221879651264199</c:v>
                </c:pt>
                <c:pt idx="91">
                  <c:v>12.3455650507745</c:v>
                </c:pt>
                <c:pt idx="92">
                  <c:v>11.827148933715099</c:v>
                </c:pt>
                <c:pt idx="93">
                  <c:v>11.483144005858801</c:v>
                </c:pt>
                <c:pt idx="94">
                  <c:v>11.4138298507378</c:v>
                </c:pt>
                <c:pt idx="95">
                  <c:v>10.465048975566001</c:v>
                </c:pt>
                <c:pt idx="96">
                  <c:v>10.655325739087999</c:v>
                </c:pt>
                <c:pt idx="97">
                  <c:v>10.992348089858</c:v>
                </c:pt>
                <c:pt idx="98">
                  <c:v>10.650016049035999</c:v>
                </c:pt>
                <c:pt idx="99">
                  <c:v>10.2894725690235</c:v>
                </c:pt>
                <c:pt idx="100">
                  <c:v>10.4932678279872</c:v>
                </c:pt>
                <c:pt idx="101">
                  <c:v>9.7063918742959991</c:v>
                </c:pt>
                <c:pt idx="102">
                  <c:v>9.3793750038633696</c:v>
                </c:pt>
                <c:pt idx="103">
                  <c:v>9.0474162707587595</c:v>
                </c:pt>
                <c:pt idx="104">
                  <c:v>8.670999154088479</c:v>
                </c:pt>
                <c:pt idx="105">
                  <c:v>8.6470407651149799</c:v>
                </c:pt>
                <c:pt idx="106">
                  <c:v>8.3620928374499091</c:v>
                </c:pt>
                <c:pt idx="107">
                  <c:v>7.6607741034592598</c:v>
                </c:pt>
                <c:pt idx="108">
                  <c:v>7.7520068812806802</c:v>
                </c:pt>
                <c:pt idx="109">
                  <c:v>8.1137726859568389</c:v>
                </c:pt>
                <c:pt idx="110">
                  <c:v>7.9151421486257503</c:v>
                </c:pt>
                <c:pt idx="111">
                  <c:v>7.8919405230872304</c:v>
                </c:pt>
                <c:pt idx="112">
                  <c:v>7.46860475789763</c:v>
                </c:pt>
                <c:pt idx="113">
                  <c:v>7.2209556146234792</c:v>
                </c:pt>
                <c:pt idx="114">
                  <c:v>7.3488110854628905</c:v>
                </c:pt>
                <c:pt idx="115">
                  <c:v>7.3508183469616295</c:v>
                </c:pt>
                <c:pt idx="116">
                  <c:v>7.4064034312211202</c:v>
                </c:pt>
                <c:pt idx="117">
                  <c:v>7.3962365833056696</c:v>
                </c:pt>
                <c:pt idx="118">
                  <c:v>7.7109538374577697</c:v>
                </c:pt>
                <c:pt idx="119">
                  <c:v>7.0079565742220504</c:v>
                </c:pt>
                <c:pt idx="120">
                  <c:v>7.5101429448161197</c:v>
                </c:pt>
                <c:pt idx="121">
                  <c:v>7.8426121122078003</c:v>
                </c:pt>
                <c:pt idx="122">
                  <c:v>7.9784285255492398</c:v>
                </c:pt>
                <c:pt idx="123">
                  <c:v>8.0161651441485802</c:v>
                </c:pt>
                <c:pt idx="124">
                  <c:v>7.9655138586053802</c:v>
                </c:pt>
                <c:pt idx="125">
                  <c:v>7.9098526599450896</c:v>
                </c:pt>
                <c:pt idx="126">
                  <c:v>7.75336810970665</c:v>
                </c:pt>
                <c:pt idx="127">
                  <c:v>7.8338126696801496</c:v>
                </c:pt>
                <c:pt idx="128">
                  <c:v>7.8476910315951001</c:v>
                </c:pt>
                <c:pt idx="129">
                  <c:v>7.8123254922056198</c:v>
                </c:pt>
                <c:pt idx="130">
                  <c:v>7.8212639375994906</c:v>
                </c:pt>
                <c:pt idx="131">
                  <c:v>7.5206180970753795</c:v>
                </c:pt>
                <c:pt idx="132">
                  <c:v>7.6284995392496597</c:v>
                </c:pt>
                <c:pt idx="133">
                  <c:v>7.9486629201363002</c:v>
                </c:pt>
                <c:pt idx="134">
                  <c:v>8.3269421983357592</c:v>
                </c:pt>
                <c:pt idx="135">
                  <c:v>8.1111961199675697</c:v>
                </c:pt>
                <c:pt idx="136">
                  <c:v>7.9298509044969405</c:v>
                </c:pt>
                <c:pt idx="137">
                  <c:v>7.9639741649736804</c:v>
                </c:pt>
                <c:pt idx="138">
                  <c:v>7.5541431267020105</c:v>
                </c:pt>
                <c:pt idx="139">
                  <c:v>7.5757812263762894</c:v>
                </c:pt>
                <c:pt idx="140">
                  <c:v>7.5401015460052596</c:v>
                </c:pt>
                <c:pt idx="141">
                  <c:v>7.4277848049361301</c:v>
                </c:pt>
                <c:pt idx="142">
                  <c:v>7.5144763250498503</c:v>
                </c:pt>
                <c:pt idx="143">
                  <c:v>7.0104239264461699</c:v>
                </c:pt>
                <c:pt idx="144">
                  <c:v>7.0420787179402202</c:v>
                </c:pt>
                <c:pt idx="145">
                  <c:v>7.2524113461014394</c:v>
                </c:pt>
                <c:pt idx="146">
                  <c:v>7.3856453582752195</c:v>
                </c:pt>
                <c:pt idx="147">
                  <c:v>7.3260799195791702</c:v>
                </c:pt>
                <c:pt idx="148">
                  <c:v>7.3200881279313705</c:v>
                </c:pt>
                <c:pt idx="149">
                  <c:v>7.4631182687920505</c:v>
                </c:pt>
                <c:pt idx="150">
                  <c:v>7.0217730840463091</c:v>
                </c:pt>
                <c:pt idx="151">
                  <c:v>7.2697715678151793</c:v>
                </c:pt>
                <c:pt idx="152">
                  <c:v>7.2195966382704206</c:v>
                </c:pt>
                <c:pt idx="153">
                  <c:v>7.0848587499582099</c:v>
                </c:pt>
                <c:pt idx="154">
                  <c:v>7.2170511548927605</c:v>
                </c:pt>
                <c:pt idx="155">
                  <c:v>6.8911338598575096</c:v>
                </c:pt>
                <c:pt idx="156">
                  <c:v>7.0092452195118904</c:v>
                </c:pt>
                <c:pt idx="157">
                  <c:v>7.2007418397795897</c:v>
                </c:pt>
                <c:pt idx="158">
                  <c:v>7.1900173052968199</c:v>
                </c:pt>
                <c:pt idx="159">
                  <c:v>7.337168116645711</c:v>
                </c:pt>
                <c:pt idx="160">
                  <c:v>7.4860935291043802</c:v>
                </c:pt>
                <c:pt idx="161">
                  <c:v>7.4426507412988601</c:v>
                </c:pt>
                <c:pt idx="162">
                  <c:v>7.1424159536852798</c:v>
                </c:pt>
                <c:pt idx="163">
                  <c:v>7.1764590862360897</c:v>
                </c:pt>
                <c:pt idx="164">
                  <c:v>7.0914416590889591</c:v>
                </c:pt>
                <c:pt idx="165">
                  <c:v>7.1193339793793093</c:v>
                </c:pt>
                <c:pt idx="166">
                  <c:v>7.3099323490633195</c:v>
                </c:pt>
                <c:pt idx="167">
                  <c:v>7.0489684930478598</c:v>
                </c:pt>
                <c:pt idx="168">
                  <c:v>7.1377075311828007</c:v>
                </c:pt>
                <c:pt idx="169">
                  <c:v>7.4070205063668499</c:v>
                </c:pt>
                <c:pt idx="170">
                  <c:v>7.5618364703797498</c:v>
                </c:pt>
                <c:pt idx="171">
                  <c:v>7.5402830678672306</c:v>
                </c:pt>
                <c:pt idx="172">
                  <c:v>7.69927935823201</c:v>
                </c:pt>
                <c:pt idx="173">
                  <c:v>7.61751028191419</c:v>
                </c:pt>
                <c:pt idx="174">
                  <c:v>7.8160659910852095</c:v>
                </c:pt>
                <c:pt idx="175">
                  <c:v>7.7573149432572501</c:v>
                </c:pt>
                <c:pt idx="176">
                  <c:v>7.71682680971736</c:v>
                </c:pt>
                <c:pt idx="177">
                  <c:v>7.9008583891976496</c:v>
                </c:pt>
                <c:pt idx="178">
                  <c:v>8.0512025889201499</c:v>
                </c:pt>
                <c:pt idx="179">
                  <c:v>7.7583858395003604</c:v>
                </c:pt>
                <c:pt idx="180">
                  <c:v>7.9182447627489658</c:v>
                </c:pt>
                <c:pt idx="181">
                  <c:v>8.2487615934411664</c:v>
                </c:pt>
                <c:pt idx="182">
                  <c:v>8.3382230273295281</c:v>
                </c:pt>
                <c:pt idx="183">
                  <c:v>8.7445166886376509</c:v>
                </c:pt>
                <c:pt idx="184">
                  <c:v>8.8702490955796804</c:v>
                </c:pt>
                <c:pt idx="185">
                  <c:v>8.9287922174564542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'G46'!$E$1</c:f>
              <c:strCache>
                <c:ptCount val="1"/>
                <c:pt idx="0">
                  <c:v>Pronóstico ICR Consumo</c:v>
                </c:pt>
              </c:strCache>
            </c:strRef>
          </c:tx>
          <c:spPr>
            <a:ln>
              <a:solidFill>
                <a:srgbClr val="9E0000"/>
              </a:solidFill>
              <a:prstDash val="sysDash"/>
            </a:ln>
          </c:spPr>
          <c:marker>
            <c:symbol val="none"/>
          </c:marker>
          <c:cat>
            <c:numRef>
              <c:f>'G46'!$A$2:$A$211</c:f>
              <c:numCache>
                <c:formatCode>mmm\-yy</c:formatCode>
                <c:ptCount val="210"/>
                <c:pt idx="0">
                  <c:v>37287</c:v>
                </c:pt>
                <c:pt idx="1">
                  <c:v>37315</c:v>
                </c:pt>
                <c:pt idx="2">
                  <c:v>37346</c:v>
                </c:pt>
                <c:pt idx="3">
                  <c:v>37376</c:v>
                </c:pt>
                <c:pt idx="4">
                  <c:v>37407</c:v>
                </c:pt>
                <c:pt idx="5">
                  <c:v>37437</c:v>
                </c:pt>
                <c:pt idx="6">
                  <c:v>37468</c:v>
                </c:pt>
                <c:pt idx="7">
                  <c:v>37499</c:v>
                </c:pt>
                <c:pt idx="8">
                  <c:v>37529</c:v>
                </c:pt>
                <c:pt idx="9">
                  <c:v>37560</c:v>
                </c:pt>
                <c:pt idx="10">
                  <c:v>37590</c:v>
                </c:pt>
                <c:pt idx="11">
                  <c:v>37621</c:v>
                </c:pt>
                <c:pt idx="12">
                  <c:v>37652</c:v>
                </c:pt>
                <c:pt idx="13">
                  <c:v>37680</c:v>
                </c:pt>
                <c:pt idx="14">
                  <c:v>37711</c:v>
                </c:pt>
                <c:pt idx="15">
                  <c:v>37741</c:v>
                </c:pt>
                <c:pt idx="16">
                  <c:v>37772</c:v>
                </c:pt>
                <c:pt idx="17">
                  <c:v>37802</c:v>
                </c:pt>
                <c:pt idx="18">
                  <c:v>37833</c:v>
                </c:pt>
                <c:pt idx="19">
                  <c:v>37864</c:v>
                </c:pt>
                <c:pt idx="20">
                  <c:v>37894</c:v>
                </c:pt>
                <c:pt idx="21">
                  <c:v>37925</c:v>
                </c:pt>
                <c:pt idx="22">
                  <c:v>37955</c:v>
                </c:pt>
                <c:pt idx="23">
                  <c:v>37986</c:v>
                </c:pt>
                <c:pt idx="24">
                  <c:v>38017</c:v>
                </c:pt>
                <c:pt idx="25">
                  <c:v>38046</c:v>
                </c:pt>
                <c:pt idx="26">
                  <c:v>38077</c:v>
                </c:pt>
                <c:pt idx="27">
                  <c:v>38107</c:v>
                </c:pt>
                <c:pt idx="28">
                  <c:v>38138</c:v>
                </c:pt>
                <c:pt idx="29">
                  <c:v>38168</c:v>
                </c:pt>
                <c:pt idx="30">
                  <c:v>38199</c:v>
                </c:pt>
                <c:pt idx="31">
                  <c:v>38230</c:v>
                </c:pt>
                <c:pt idx="32">
                  <c:v>38260</c:v>
                </c:pt>
                <c:pt idx="33">
                  <c:v>38291</c:v>
                </c:pt>
                <c:pt idx="34">
                  <c:v>38321</c:v>
                </c:pt>
                <c:pt idx="35">
                  <c:v>38352</c:v>
                </c:pt>
                <c:pt idx="36">
                  <c:v>38383</c:v>
                </c:pt>
                <c:pt idx="37">
                  <c:v>38411</c:v>
                </c:pt>
                <c:pt idx="38">
                  <c:v>38442</c:v>
                </c:pt>
                <c:pt idx="39">
                  <c:v>38472</c:v>
                </c:pt>
                <c:pt idx="40">
                  <c:v>38503</c:v>
                </c:pt>
                <c:pt idx="41">
                  <c:v>38533</c:v>
                </c:pt>
                <c:pt idx="42">
                  <c:v>38564</c:v>
                </c:pt>
                <c:pt idx="43">
                  <c:v>38595</c:v>
                </c:pt>
                <c:pt idx="44">
                  <c:v>38625</c:v>
                </c:pt>
                <c:pt idx="45">
                  <c:v>38656</c:v>
                </c:pt>
                <c:pt idx="46">
                  <c:v>38686</c:v>
                </c:pt>
                <c:pt idx="47">
                  <c:v>38717</c:v>
                </c:pt>
                <c:pt idx="48">
                  <c:v>38748</c:v>
                </c:pt>
                <c:pt idx="49">
                  <c:v>38776</c:v>
                </c:pt>
                <c:pt idx="50">
                  <c:v>38807</c:v>
                </c:pt>
                <c:pt idx="51">
                  <c:v>38837</c:v>
                </c:pt>
                <c:pt idx="52">
                  <c:v>38868</c:v>
                </c:pt>
                <c:pt idx="53">
                  <c:v>38898</c:v>
                </c:pt>
                <c:pt idx="54">
                  <c:v>38929</c:v>
                </c:pt>
                <c:pt idx="55">
                  <c:v>38960</c:v>
                </c:pt>
                <c:pt idx="56">
                  <c:v>38990</c:v>
                </c:pt>
                <c:pt idx="57">
                  <c:v>39021</c:v>
                </c:pt>
                <c:pt idx="58">
                  <c:v>39051</c:v>
                </c:pt>
                <c:pt idx="59">
                  <c:v>39082</c:v>
                </c:pt>
                <c:pt idx="60">
                  <c:v>39113</c:v>
                </c:pt>
                <c:pt idx="61">
                  <c:v>39141</c:v>
                </c:pt>
                <c:pt idx="62">
                  <c:v>39172</c:v>
                </c:pt>
                <c:pt idx="63">
                  <c:v>39202</c:v>
                </c:pt>
                <c:pt idx="64">
                  <c:v>39233</c:v>
                </c:pt>
                <c:pt idx="65">
                  <c:v>39263</c:v>
                </c:pt>
                <c:pt idx="66">
                  <c:v>39294</c:v>
                </c:pt>
                <c:pt idx="67">
                  <c:v>39325</c:v>
                </c:pt>
                <c:pt idx="68">
                  <c:v>39355</c:v>
                </c:pt>
                <c:pt idx="69">
                  <c:v>39386</c:v>
                </c:pt>
                <c:pt idx="70">
                  <c:v>39416</c:v>
                </c:pt>
                <c:pt idx="71">
                  <c:v>39447</c:v>
                </c:pt>
                <c:pt idx="72">
                  <c:v>39478</c:v>
                </c:pt>
                <c:pt idx="73">
                  <c:v>39507</c:v>
                </c:pt>
                <c:pt idx="74">
                  <c:v>39538</c:v>
                </c:pt>
                <c:pt idx="75">
                  <c:v>39568</c:v>
                </c:pt>
                <c:pt idx="76">
                  <c:v>39599</c:v>
                </c:pt>
                <c:pt idx="77">
                  <c:v>39629</c:v>
                </c:pt>
                <c:pt idx="78">
                  <c:v>39660</c:v>
                </c:pt>
                <c:pt idx="79">
                  <c:v>39691</c:v>
                </c:pt>
                <c:pt idx="80">
                  <c:v>39721</c:v>
                </c:pt>
                <c:pt idx="81">
                  <c:v>39752</c:v>
                </c:pt>
                <c:pt idx="82">
                  <c:v>39782</c:v>
                </c:pt>
                <c:pt idx="83">
                  <c:v>39813</c:v>
                </c:pt>
                <c:pt idx="84">
                  <c:v>39844</c:v>
                </c:pt>
                <c:pt idx="85">
                  <c:v>39872</c:v>
                </c:pt>
                <c:pt idx="86">
                  <c:v>39903</c:v>
                </c:pt>
                <c:pt idx="87">
                  <c:v>39933</c:v>
                </c:pt>
                <c:pt idx="88">
                  <c:v>39964</c:v>
                </c:pt>
                <c:pt idx="89">
                  <c:v>39994</c:v>
                </c:pt>
                <c:pt idx="90">
                  <c:v>40025</c:v>
                </c:pt>
                <c:pt idx="91">
                  <c:v>40056</c:v>
                </c:pt>
                <c:pt idx="92">
                  <c:v>40086</c:v>
                </c:pt>
                <c:pt idx="93">
                  <c:v>40117</c:v>
                </c:pt>
                <c:pt idx="94">
                  <c:v>40147</c:v>
                </c:pt>
                <c:pt idx="95">
                  <c:v>40178</c:v>
                </c:pt>
                <c:pt idx="96">
                  <c:v>40209</c:v>
                </c:pt>
                <c:pt idx="97">
                  <c:v>40237</c:v>
                </c:pt>
                <c:pt idx="98">
                  <c:v>40268</c:v>
                </c:pt>
                <c:pt idx="99">
                  <c:v>40298</c:v>
                </c:pt>
                <c:pt idx="100">
                  <c:v>40329</c:v>
                </c:pt>
                <c:pt idx="101">
                  <c:v>40359</c:v>
                </c:pt>
                <c:pt idx="102">
                  <c:v>40390</c:v>
                </c:pt>
                <c:pt idx="103">
                  <c:v>40421</c:v>
                </c:pt>
                <c:pt idx="104">
                  <c:v>40451</c:v>
                </c:pt>
                <c:pt idx="105">
                  <c:v>40482</c:v>
                </c:pt>
                <c:pt idx="106">
                  <c:v>40512</c:v>
                </c:pt>
                <c:pt idx="107">
                  <c:v>40543</c:v>
                </c:pt>
                <c:pt idx="108">
                  <c:v>40574</c:v>
                </c:pt>
                <c:pt idx="109">
                  <c:v>40602</c:v>
                </c:pt>
                <c:pt idx="110">
                  <c:v>40633</c:v>
                </c:pt>
                <c:pt idx="111">
                  <c:v>40663</c:v>
                </c:pt>
                <c:pt idx="112">
                  <c:v>40694</c:v>
                </c:pt>
                <c:pt idx="113">
                  <c:v>40724</c:v>
                </c:pt>
                <c:pt idx="114">
                  <c:v>40755</c:v>
                </c:pt>
                <c:pt idx="115">
                  <c:v>40786</c:v>
                </c:pt>
                <c:pt idx="116">
                  <c:v>40816</c:v>
                </c:pt>
                <c:pt idx="117">
                  <c:v>40847</c:v>
                </c:pt>
                <c:pt idx="118">
                  <c:v>40877</c:v>
                </c:pt>
                <c:pt idx="119">
                  <c:v>40908</c:v>
                </c:pt>
                <c:pt idx="120">
                  <c:v>40939</c:v>
                </c:pt>
                <c:pt idx="121">
                  <c:v>40968</c:v>
                </c:pt>
                <c:pt idx="122">
                  <c:v>40999</c:v>
                </c:pt>
                <c:pt idx="123">
                  <c:v>41029</c:v>
                </c:pt>
                <c:pt idx="124">
                  <c:v>41060</c:v>
                </c:pt>
                <c:pt idx="125">
                  <c:v>41090</c:v>
                </c:pt>
                <c:pt idx="126">
                  <c:v>41121</c:v>
                </c:pt>
                <c:pt idx="127">
                  <c:v>41152</c:v>
                </c:pt>
                <c:pt idx="128">
                  <c:v>41182</c:v>
                </c:pt>
                <c:pt idx="129">
                  <c:v>41213</c:v>
                </c:pt>
                <c:pt idx="130">
                  <c:v>41243</c:v>
                </c:pt>
                <c:pt idx="131">
                  <c:v>41274</c:v>
                </c:pt>
                <c:pt idx="132">
                  <c:v>41305</c:v>
                </c:pt>
                <c:pt idx="133">
                  <c:v>41333</c:v>
                </c:pt>
                <c:pt idx="134">
                  <c:v>41364</c:v>
                </c:pt>
                <c:pt idx="135">
                  <c:v>41394</c:v>
                </c:pt>
                <c:pt idx="136">
                  <c:v>41425</c:v>
                </c:pt>
                <c:pt idx="137">
                  <c:v>41455</c:v>
                </c:pt>
                <c:pt idx="138">
                  <c:v>41486</c:v>
                </c:pt>
                <c:pt idx="139">
                  <c:v>41517</c:v>
                </c:pt>
                <c:pt idx="140">
                  <c:v>41547</c:v>
                </c:pt>
                <c:pt idx="141">
                  <c:v>41578</c:v>
                </c:pt>
                <c:pt idx="142">
                  <c:v>41608</c:v>
                </c:pt>
                <c:pt idx="143">
                  <c:v>41639</c:v>
                </c:pt>
                <c:pt idx="144">
                  <c:v>41670</c:v>
                </c:pt>
                <c:pt idx="145">
                  <c:v>41698</c:v>
                </c:pt>
                <c:pt idx="146">
                  <c:v>41729</c:v>
                </c:pt>
                <c:pt idx="147">
                  <c:v>41759</c:v>
                </c:pt>
                <c:pt idx="148">
                  <c:v>41790</c:v>
                </c:pt>
                <c:pt idx="149">
                  <c:v>41820</c:v>
                </c:pt>
                <c:pt idx="150">
                  <c:v>41851</c:v>
                </c:pt>
                <c:pt idx="151">
                  <c:v>41882</c:v>
                </c:pt>
                <c:pt idx="152">
                  <c:v>41912</c:v>
                </c:pt>
                <c:pt idx="153">
                  <c:v>41943</c:v>
                </c:pt>
                <c:pt idx="154">
                  <c:v>41973</c:v>
                </c:pt>
                <c:pt idx="155">
                  <c:v>42004</c:v>
                </c:pt>
                <c:pt idx="156">
                  <c:v>42035</c:v>
                </c:pt>
                <c:pt idx="157">
                  <c:v>42063</c:v>
                </c:pt>
                <c:pt idx="158">
                  <c:v>42094</c:v>
                </c:pt>
                <c:pt idx="159">
                  <c:v>42124</c:v>
                </c:pt>
                <c:pt idx="160">
                  <c:v>42155</c:v>
                </c:pt>
                <c:pt idx="161">
                  <c:v>42185</c:v>
                </c:pt>
                <c:pt idx="162">
                  <c:v>42216</c:v>
                </c:pt>
                <c:pt idx="163">
                  <c:v>42247</c:v>
                </c:pt>
                <c:pt idx="164">
                  <c:v>42277</c:v>
                </c:pt>
                <c:pt idx="165">
                  <c:v>42308</c:v>
                </c:pt>
                <c:pt idx="166">
                  <c:v>42338</c:v>
                </c:pt>
                <c:pt idx="167">
                  <c:v>42369</c:v>
                </c:pt>
                <c:pt idx="168">
                  <c:v>42400</c:v>
                </c:pt>
                <c:pt idx="169">
                  <c:v>42429</c:v>
                </c:pt>
                <c:pt idx="170">
                  <c:v>42460</c:v>
                </c:pt>
                <c:pt idx="171">
                  <c:v>42490</c:v>
                </c:pt>
                <c:pt idx="172">
                  <c:v>42521</c:v>
                </c:pt>
                <c:pt idx="173">
                  <c:v>42551</c:v>
                </c:pt>
                <c:pt idx="174">
                  <c:v>42581</c:v>
                </c:pt>
                <c:pt idx="175">
                  <c:v>42612</c:v>
                </c:pt>
                <c:pt idx="176">
                  <c:v>42642</c:v>
                </c:pt>
                <c:pt idx="177">
                  <c:v>42672</c:v>
                </c:pt>
                <c:pt idx="178">
                  <c:v>42702</c:v>
                </c:pt>
                <c:pt idx="179">
                  <c:v>42732</c:v>
                </c:pt>
                <c:pt idx="180">
                  <c:v>42763</c:v>
                </c:pt>
                <c:pt idx="181">
                  <c:v>42791</c:v>
                </c:pt>
                <c:pt idx="182">
                  <c:v>42819</c:v>
                </c:pt>
                <c:pt idx="183">
                  <c:v>42849</c:v>
                </c:pt>
                <c:pt idx="184">
                  <c:v>42879</c:v>
                </c:pt>
                <c:pt idx="185">
                  <c:v>42909</c:v>
                </c:pt>
                <c:pt idx="186">
                  <c:v>42939</c:v>
                </c:pt>
                <c:pt idx="187">
                  <c:v>42969</c:v>
                </c:pt>
                <c:pt idx="188">
                  <c:v>42999</c:v>
                </c:pt>
                <c:pt idx="189">
                  <c:v>43029</c:v>
                </c:pt>
                <c:pt idx="190">
                  <c:v>43059</c:v>
                </c:pt>
                <c:pt idx="191">
                  <c:v>43089</c:v>
                </c:pt>
                <c:pt idx="192">
                  <c:v>43119</c:v>
                </c:pt>
                <c:pt idx="193">
                  <c:v>43149</c:v>
                </c:pt>
                <c:pt idx="194">
                  <c:v>43179</c:v>
                </c:pt>
                <c:pt idx="195">
                  <c:v>43209</c:v>
                </c:pt>
                <c:pt idx="196">
                  <c:v>43239</c:v>
                </c:pt>
                <c:pt idx="197">
                  <c:v>43269</c:v>
                </c:pt>
                <c:pt idx="198">
                  <c:v>43299</c:v>
                </c:pt>
                <c:pt idx="199">
                  <c:v>43329</c:v>
                </c:pt>
                <c:pt idx="200">
                  <c:v>43359</c:v>
                </c:pt>
                <c:pt idx="201">
                  <c:v>43389</c:v>
                </c:pt>
                <c:pt idx="202">
                  <c:v>43419</c:v>
                </c:pt>
                <c:pt idx="203">
                  <c:v>43449</c:v>
                </c:pt>
                <c:pt idx="204">
                  <c:v>43479</c:v>
                </c:pt>
                <c:pt idx="205">
                  <c:v>43509</c:v>
                </c:pt>
                <c:pt idx="206">
                  <c:v>43539</c:v>
                </c:pt>
                <c:pt idx="207">
                  <c:v>43569</c:v>
                </c:pt>
                <c:pt idx="208">
                  <c:v>43599</c:v>
                </c:pt>
                <c:pt idx="209">
                  <c:v>43629</c:v>
                </c:pt>
              </c:numCache>
            </c:numRef>
          </c:cat>
          <c:val>
            <c:numRef>
              <c:f>'G46'!$E$2:$E$211</c:f>
              <c:numCache>
                <c:formatCode>0.00</c:formatCode>
                <c:ptCount val="210"/>
                <c:pt idx="185">
                  <c:v>8.9287922174564542</c:v>
                </c:pt>
                <c:pt idx="186">
                  <c:v>9.1265628436350301</c:v>
                </c:pt>
                <c:pt idx="187">
                  <c:v>9.0702520184788096</c:v>
                </c:pt>
                <c:pt idx="188">
                  <c:v>9.3798841778339899</c:v>
                </c:pt>
                <c:pt idx="189">
                  <c:v>9.6964177902810107</c:v>
                </c:pt>
                <c:pt idx="190">
                  <c:v>9.6340308431590813</c:v>
                </c:pt>
                <c:pt idx="191">
                  <c:v>9.5358366520659494</c:v>
                </c:pt>
                <c:pt idx="192">
                  <c:v>9.9114480426301803</c:v>
                </c:pt>
                <c:pt idx="193">
                  <c:v>9.8867283191028008</c:v>
                </c:pt>
                <c:pt idx="194">
                  <c:v>9.9931198806810304</c:v>
                </c:pt>
                <c:pt idx="195">
                  <c:v>10.1909637788204</c:v>
                </c:pt>
                <c:pt idx="196">
                  <c:v>10.1822710882898</c:v>
                </c:pt>
                <c:pt idx="197">
                  <c:v>10.2921807631043</c:v>
                </c:pt>
                <c:pt idx="198">
                  <c:v>10.378668971782499</c:v>
                </c:pt>
                <c:pt idx="199">
                  <c:v>10.4114278095266</c:v>
                </c:pt>
                <c:pt idx="200">
                  <c:v>10.452472477958901</c:v>
                </c:pt>
                <c:pt idx="201">
                  <c:v>10.556863765086</c:v>
                </c:pt>
                <c:pt idx="202">
                  <c:v>10.4948141359527</c:v>
                </c:pt>
                <c:pt idx="203">
                  <c:v>10.551174878610899</c:v>
                </c:pt>
                <c:pt idx="204">
                  <c:v>10.5980547370996</c:v>
                </c:pt>
                <c:pt idx="205">
                  <c:v>10.497440368118099</c:v>
                </c:pt>
                <c:pt idx="206">
                  <c:v>10.436318050099</c:v>
                </c:pt>
                <c:pt idx="207">
                  <c:v>10.519911430896901</c:v>
                </c:pt>
                <c:pt idx="208">
                  <c:v>10.479153194122199</c:v>
                </c:pt>
                <c:pt idx="209">
                  <c:v>10.4887520183715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2078448"/>
        <c:axId val="104110352"/>
      </c:lineChart>
      <c:dateAx>
        <c:axId val="322078448"/>
        <c:scaling>
          <c:orientation val="minMax"/>
          <c:max val="43435"/>
          <c:min val="37591"/>
        </c:scaling>
        <c:delete val="0"/>
        <c:axPos val="b"/>
        <c:numFmt formatCode="mmm\-yy" sourceLinked="1"/>
        <c:majorTickMark val="out"/>
        <c:minorTickMark val="none"/>
        <c:tickLblPos val="low"/>
        <c:spPr>
          <a:ln/>
        </c:spPr>
        <c:txPr>
          <a:bodyPr rot="0"/>
          <a:lstStyle/>
          <a:p>
            <a:pPr>
              <a:defRPr/>
            </a:pPr>
            <a:endParaRPr lang="es-CO"/>
          </a:p>
        </c:txPr>
        <c:crossAx val="104110352"/>
        <c:crosses val="autoZero"/>
        <c:auto val="1"/>
        <c:lblOffset val="100"/>
        <c:baseTimeUnit val="months"/>
        <c:majorUnit val="24"/>
        <c:majorTimeUnit val="months"/>
      </c:dateAx>
      <c:valAx>
        <c:axId val="104110352"/>
        <c:scaling>
          <c:orientation val="minMax"/>
          <c:max val="15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</a:t>
                </a:r>
                <a:r>
                  <a:rPr lang="es-CO" baseline="0"/>
                  <a:t>porcentaje)</a:t>
                </a:r>
                <a:endParaRPr lang="es-CO"/>
              </a:p>
            </c:rich>
          </c:tx>
          <c:layout>
            <c:manualLayout>
              <c:xMode val="edge"/>
              <c:yMode val="edge"/>
              <c:x val="2.0458880139982503E-2"/>
              <c:y val="4.1896325459317586E-3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/>
        </c:spPr>
        <c:crossAx val="32207844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3638888888888888E-2"/>
          <c:y val="0.11594014289880432"/>
          <c:w val="0.87291447811447809"/>
          <c:h val="0.77689486730825319"/>
        </c:manualLayout>
      </c:layout>
      <c:lineChart>
        <c:grouping val="standard"/>
        <c:varyColors val="0"/>
        <c:ser>
          <c:idx val="0"/>
          <c:order val="0"/>
          <c:tx>
            <c:strRef>
              <c:f>'G46'!$F$1</c:f>
              <c:strCache>
                <c:ptCount val="1"/>
                <c:pt idx="0">
                  <c:v>ICR Vivienda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'G46'!$A$2:$A$211</c:f>
              <c:numCache>
                <c:formatCode>mmm\-yy</c:formatCode>
                <c:ptCount val="210"/>
                <c:pt idx="0">
                  <c:v>37287</c:v>
                </c:pt>
                <c:pt idx="1">
                  <c:v>37315</c:v>
                </c:pt>
                <c:pt idx="2">
                  <c:v>37346</c:v>
                </c:pt>
                <c:pt idx="3">
                  <c:v>37376</c:v>
                </c:pt>
                <c:pt idx="4">
                  <c:v>37407</c:v>
                </c:pt>
                <c:pt idx="5">
                  <c:v>37437</c:v>
                </c:pt>
                <c:pt idx="6">
                  <c:v>37468</c:v>
                </c:pt>
                <c:pt idx="7">
                  <c:v>37499</c:v>
                </c:pt>
                <c:pt idx="8">
                  <c:v>37529</c:v>
                </c:pt>
                <c:pt idx="9">
                  <c:v>37560</c:v>
                </c:pt>
                <c:pt idx="10">
                  <c:v>37590</c:v>
                </c:pt>
                <c:pt idx="11">
                  <c:v>37621</c:v>
                </c:pt>
                <c:pt idx="12">
                  <c:v>37652</c:v>
                </c:pt>
                <c:pt idx="13">
                  <c:v>37680</c:v>
                </c:pt>
                <c:pt idx="14">
                  <c:v>37711</c:v>
                </c:pt>
                <c:pt idx="15">
                  <c:v>37741</c:v>
                </c:pt>
                <c:pt idx="16">
                  <c:v>37772</c:v>
                </c:pt>
                <c:pt idx="17">
                  <c:v>37802</c:v>
                </c:pt>
                <c:pt idx="18">
                  <c:v>37833</c:v>
                </c:pt>
                <c:pt idx="19">
                  <c:v>37864</c:v>
                </c:pt>
                <c:pt idx="20">
                  <c:v>37894</c:v>
                </c:pt>
                <c:pt idx="21">
                  <c:v>37925</c:v>
                </c:pt>
                <c:pt idx="22">
                  <c:v>37955</c:v>
                </c:pt>
                <c:pt idx="23">
                  <c:v>37986</c:v>
                </c:pt>
                <c:pt idx="24">
                  <c:v>38017</c:v>
                </c:pt>
                <c:pt idx="25">
                  <c:v>38046</c:v>
                </c:pt>
                <c:pt idx="26">
                  <c:v>38077</c:v>
                </c:pt>
                <c:pt idx="27">
                  <c:v>38107</c:v>
                </c:pt>
                <c:pt idx="28">
                  <c:v>38138</c:v>
                </c:pt>
                <c:pt idx="29">
                  <c:v>38168</c:v>
                </c:pt>
                <c:pt idx="30">
                  <c:v>38199</c:v>
                </c:pt>
                <c:pt idx="31">
                  <c:v>38230</c:v>
                </c:pt>
                <c:pt idx="32">
                  <c:v>38260</c:v>
                </c:pt>
                <c:pt idx="33">
                  <c:v>38291</c:v>
                </c:pt>
                <c:pt idx="34">
                  <c:v>38321</c:v>
                </c:pt>
                <c:pt idx="35">
                  <c:v>38352</c:v>
                </c:pt>
                <c:pt idx="36">
                  <c:v>38383</c:v>
                </c:pt>
                <c:pt idx="37">
                  <c:v>38411</c:v>
                </c:pt>
                <c:pt idx="38">
                  <c:v>38442</c:v>
                </c:pt>
                <c:pt idx="39">
                  <c:v>38472</c:v>
                </c:pt>
                <c:pt idx="40">
                  <c:v>38503</c:v>
                </c:pt>
                <c:pt idx="41">
                  <c:v>38533</c:v>
                </c:pt>
                <c:pt idx="42">
                  <c:v>38564</c:v>
                </c:pt>
                <c:pt idx="43">
                  <c:v>38595</c:v>
                </c:pt>
                <c:pt idx="44">
                  <c:v>38625</c:v>
                </c:pt>
                <c:pt idx="45">
                  <c:v>38656</c:v>
                </c:pt>
                <c:pt idx="46">
                  <c:v>38686</c:v>
                </c:pt>
                <c:pt idx="47">
                  <c:v>38717</c:v>
                </c:pt>
                <c:pt idx="48">
                  <c:v>38748</c:v>
                </c:pt>
                <c:pt idx="49">
                  <c:v>38776</c:v>
                </c:pt>
                <c:pt idx="50">
                  <c:v>38807</c:v>
                </c:pt>
                <c:pt idx="51">
                  <c:v>38837</c:v>
                </c:pt>
                <c:pt idx="52">
                  <c:v>38868</c:v>
                </c:pt>
                <c:pt idx="53">
                  <c:v>38898</c:v>
                </c:pt>
                <c:pt idx="54">
                  <c:v>38929</c:v>
                </c:pt>
                <c:pt idx="55">
                  <c:v>38960</c:v>
                </c:pt>
                <c:pt idx="56">
                  <c:v>38990</c:v>
                </c:pt>
                <c:pt idx="57">
                  <c:v>39021</c:v>
                </c:pt>
                <c:pt idx="58">
                  <c:v>39051</c:v>
                </c:pt>
                <c:pt idx="59">
                  <c:v>39082</c:v>
                </c:pt>
                <c:pt idx="60">
                  <c:v>39113</c:v>
                </c:pt>
                <c:pt idx="61">
                  <c:v>39141</c:v>
                </c:pt>
                <c:pt idx="62">
                  <c:v>39172</c:v>
                </c:pt>
                <c:pt idx="63">
                  <c:v>39202</c:v>
                </c:pt>
                <c:pt idx="64">
                  <c:v>39233</c:v>
                </c:pt>
                <c:pt idx="65">
                  <c:v>39263</c:v>
                </c:pt>
                <c:pt idx="66">
                  <c:v>39294</c:v>
                </c:pt>
                <c:pt idx="67">
                  <c:v>39325</c:v>
                </c:pt>
                <c:pt idx="68">
                  <c:v>39355</c:v>
                </c:pt>
                <c:pt idx="69">
                  <c:v>39386</c:v>
                </c:pt>
                <c:pt idx="70">
                  <c:v>39416</c:v>
                </c:pt>
                <c:pt idx="71">
                  <c:v>39447</c:v>
                </c:pt>
                <c:pt idx="72">
                  <c:v>39478</c:v>
                </c:pt>
                <c:pt idx="73">
                  <c:v>39507</c:v>
                </c:pt>
                <c:pt idx="74">
                  <c:v>39538</c:v>
                </c:pt>
                <c:pt idx="75">
                  <c:v>39568</c:v>
                </c:pt>
                <c:pt idx="76">
                  <c:v>39599</c:v>
                </c:pt>
                <c:pt idx="77">
                  <c:v>39629</c:v>
                </c:pt>
                <c:pt idx="78">
                  <c:v>39660</c:v>
                </c:pt>
                <c:pt idx="79">
                  <c:v>39691</c:v>
                </c:pt>
                <c:pt idx="80">
                  <c:v>39721</c:v>
                </c:pt>
                <c:pt idx="81">
                  <c:v>39752</c:v>
                </c:pt>
                <c:pt idx="82">
                  <c:v>39782</c:v>
                </c:pt>
                <c:pt idx="83">
                  <c:v>39813</c:v>
                </c:pt>
                <c:pt idx="84">
                  <c:v>39844</c:v>
                </c:pt>
                <c:pt idx="85">
                  <c:v>39872</c:v>
                </c:pt>
                <c:pt idx="86">
                  <c:v>39903</c:v>
                </c:pt>
                <c:pt idx="87">
                  <c:v>39933</c:v>
                </c:pt>
                <c:pt idx="88">
                  <c:v>39964</c:v>
                </c:pt>
                <c:pt idx="89">
                  <c:v>39994</c:v>
                </c:pt>
                <c:pt idx="90">
                  <c:v>40025</c:v>
                </c:pt>
                <c:pt idx="91">
                  <c:v>40056</c:v>
                </c:pt>
                <c:pt idx="92">
                  <c:v>40086</c:v>
                </c:pt>
                <c:pt idx="93">
                  <c:v>40117</c:v>
                </c:pt>
                <c:pt idx="94">
                  <c:v>40147</c:v>
                </c:pt>
                <c:pt idx="95">
                  <c:v>40178</c:v>
                </c:pt>
                <c:pt idx="96">
                  <c:v>40209</c:v>
                </c:pt>
                <c:pt idx="97">
                  <c:v>40237</c:v>
                </c:pt>
                <c:pt idx="98">
                  <c:v>40268</c:v>
                </c:pt>
                <c:pt idx="99">
                  <c:v>40298</c:v>
                </c:pt>
                <c:pt idx="100">
                  <c:v>40329</c:v>
                </c:pt>
                <c:pt idx="101">
                  <c:v>40359</c:v>
                </c:pt>
                <c:pt idx="102">
                  <c:v>40390</c:v>
                </c:pt>
                <c:pt idx="103">
                  <c:v>40421</c:v>
                </c:pt>
                <c:pt idx="104">
                  <c:v>40451</c:v>
                </c:pt>
                <c:pt idx="105">
                  <c:v>40482</c:v>
                </c:pt>
                <c:pt idx="106">
                  <c:v>40512</c:v>
                </c:pt>
                <c:pt idx="107">
                  <c:v>40543</c:v>
                </c:pt>
                <c:pt idx="108">
                  <c:v>40574</c:v>
                </c:pt>
                <c:pt idx="109">
                  <c:v>40602</c:v>
                </c:pt>
                <c:pt idx="110">
                  <c:v>40633</c:v>
                </c:pt>
                <c:pt idx="111">
                  <c:v>40663</c:v>
                </c:pt>
                <c:pt idx="112">
                  <c:v>40694</c:v>
                </c:pt>
                <c:pt idx="113">
                  <c:v>40724</c:v>
                </c:pt>
                <c:pt idx="114">
                  <c:v>40755</c:v>
                </c:pt>
                <c:pt idx="115">
                  <c:v>40786</c:v>
                </c:pt>
                <c:pt idx="116">
                  <c:v>40816</c:v>
                </c:pt>
                <c:pt idx="117">
                  <c:v>40847</c:v>
                </c:pt>
                <c:pt idx="118">
                  <c:v>40877</c:v>
                </c:pt>
                <c:pt idx="119">
                  <c:v>40908</c:v>
                </c:pt>
                <c:pt idx="120">
                  <c:v>40939</c:v>
                </c:pt>
                <c:pt idx="121">
                  <c:v>40968</c:v>
                </c:pt>
                <c:pt idx="122">
                  <c:v>40999</c:v>
                </c:pt>
                <c:pt idx="123">
                  <c:v>41029</c:v>
                </c:pt>
                <c:pt idx="124">
                  <c:v>41060</c:v>
                </c:pt>
                <c:pt idx="125">
                  <c:v>41090</c:v>
                </c:pt>
                <c:pt idx="126">
                  <c:v>41121</c:v>
                </c:pt>
                <c:pt idx="127">
                  <c:v>41152</c:v>
                </c:pt>
                <c:pt idx="128">
                  <c:v>41182</c:v>
                </c:pt>
                <c:pt idx="129">
                  <c:v>41213</c:v>
                </c:pt>
                <c:pt idx="130">
                  <c:v>41243</c:v>
                </c:pt>
                <c:pt idx="131">
                  <c:v>41274</c:v>
                </c:pt>
                <c:pt idx="132">
                  <c:v>41305</c:v>
                </c:pt>
                <c:pt idx="133">
                  <c:v>41333</c:v>
                </c:pt>
                <c:pt idx="134">
                  <c:v>41364</c:v>
                </c:pt>
                <c:pt idx="135">
                  <c:v>41394</c:v>
                </c:pt>
                <c:pt idx="136">
                  <c:v>41425</c:v>
                </c:pt>
                <c:pt idx="137">
                  <c:v>41455</c:v>
                </c:pt>
                <c:pt idx="138">
                  <c:v>41486</c:v>
                </c:pt>
                <c:pt idx="139">
                  <c:v>41517</c:v>
                </c:pt>
                <c:pt idx="140">
                  <c:v>41547</c:v>
                </c:pt>
                <c:pt idx="141">
                  <c:v>41578</c:v>
                </c:pt>
                <c:pt idx="142">
                  <c:v>41608</c:v>
                </c:pt>
                <c:pt idx="143">
                  <c:v>41639</c:v>
                </c:pt>
                <c:pt idx="144">
                  <c:v>41670</c:v>
                </c:pt>
                <c:pt idx="145">
                  <c:v>41698</c:v>
                </c:pt>
                <c:pt idx="146">
                  <c:v>41729</c:v>
                </c:pt>
                <c:pt idx="147">
                  <c:v>41759</c:v>
                </c:pt>
                <c:pt idx="148">
                  <c:v>41790</c:v>
                </c:pt>
                <c:pt idx="149">
                  <c:v>41820</c:v>
                </c:pt>
                <c:pt idx="150">
                  <c:v>41851</c:v>
                </c:pt>
                <c:pt idx="151">
                  <c:v>41882</c:v>
                </c:pt>
                <c:pt idx="152">
                  <c:v>41912</c:v>
                </c:pt>
                <c:pt idx="153">
                  <c:v>41943</c:v>
                </c:pt>
                <c:pt idx="154">
                  <c:v>41973</c:v>
                </c:pt>
                <c:pt idx="155">
                  <c:v>42004</c:v>
                </c:pt>
                <c:pt idx="156">
                  <c:v>42035</c:v>
                </c:pt>
                <c:pt idx="157">
                  <c:v>42063</c:v>
                </c:pt>
                <c:pt idx="158">
                  <c:v>42094</c:v>
                </c:pt>
                <c:pt idx="159">
                  <c:v>42124</c:v>
                </c:pt>
                <c:pt idx="160">
                  <c:v>42155</c:v>
                </c:pt>
                <c:pt idx="161">
                  <c:v>42185</c:v>
                </c:pt>
                <c:pt idx="162">
                  <c:v>42216</c:v>
                </c:pt>
                <c:pt idx="163">
                  <c:v>42247</c:v>
                </c:pt>
                <c:pt idx="164">
                  <c:v>42277</c:v>
                </c:pt>
                <c:pt idx="165">
                  <c:v>42308</c:v>
                </c:pt>
                <c:pt idx="166">
                  <c:v>42338</c:v>
                </c:pt>
                <c:pt idx="167">
                  <c:v>42369</c:v>
                </c:pt>
                <c:pt idx="168">
                  <c:v>42400</c:v>
                </c:pt>
                <c:pt idx="169">
                  <c:v>42429</c:v>
                </c:pt>
                <c:pt idx="170">
                  <c:v>42460</c:v>
                </c:pt>
                <c:pt idx="171">
                  <c:v>42490</c:v>
                </c:pt>
                <c:pt idx="172">
                  <c:v>42521</c:v>
                </c:pt>
                <c:pt idx="173">
                  <c:v>42551</c:v>
                </c:pt>
                <c:pt idx="174">
                  <c:v>42581</c:v>
                </c:pt>
                <c:pt idx="175">
                  <c:v>42612</c:v>
                </c:pt>
                <c:pt idx="176">
                  <c:v>42642</c:v>
                </c:pt>
                <c:pt idx="177">
                  <c:v>42672</c:v>
                </c:pt>
                <c:pt idx="178">
                  <c:v>42702</c:v>
                </c:pt>
                <c:pt idx="179">
                  <c:v>42732</c:v>
                </c:pt>
                <c:pt idx="180">
                  <c:v>42763</c:v>
                </c:pt>
                <c:pt idx="181">
                  <c:v>42791</c:v>
                </c:pt>
                <c:pt idx="182">
                  <c:v>42819</c:v>
                </c:pt>
                <c:pt idx="183">
                  <c:v>42849</c:v>
                </c:pt>
                <c:pt idx="184">
                  <c:v>42879</c:v>
                </c:pt>
                <c:pt idx="185">
                  <c:v>42909</c:v>
                </c:pt>
                <c:pt idx="186">
                  <c:v>42939</c:v>
                </c:pt>
                <c:pt idx="187">
                  <c:v>42969</c:v>
                </c:pt>
                <c:pt idx="188">
                  <c:v>42999</c:v>
                </c:pt>
                <c:pt idx="189">
                  <c:v>43029</c:v>
                </c:pt>
                <c:pt idx="190">
                  <c:v>43059</c:v>
                </c:pt>
                <c:pt idx="191">
                  <c:v>43089</c:v>
                </c:pt>
                <c:pt idx="192">
                  <c:v>43119</c:v>
                </c:pt>
                <c:pt idx="193">
                  <c:v>43149</c:v>
                </c:pt>
                <c:pt idx="194">
                  <c:v>43179</c:v>
                </c:pt>
                <c:pt idx="195">
                  <c:v>43209</c:v>
                </c:pt>
                <c:pt idx="196">
                  <c:v>43239</c:v>
                </c:pt>
                <c:pt idx="197">
                  <c:v>43269</c:v>
                </c:pt>
                <c:pt idx="198">
                  <c:v>43299</c:v>
                </c:pt>
                <c:pt idx="199">
                  <c:v>43329</c:v>
                </c:pt>
                <c:pt idx="200">
                  <c:v>43359</c:v>
                </c:pt>
                <c:pt idx="201">
                  <c:v>43389</c:v>
                </c:pt>
                <c:pt idx="202">
                  <c:v>43419</c:v>
                </c:pt>
                <c:pt idx="203">
                  <c:v>43449</c:v>
                </c:pt>
                <c:pt idx="204">
                  <c:v>43479</c:v>
                </c:pt>
                <c:pt idx="205">
                  <c:v>43509</c:v>
                </c:pt>
                <c:pt idx="206">
                  <c:v>43539</c:v>
                </c:pt>
                <c:pt idx="207">
                  <c:v>43569</c:v>
                </c:pt>
                <c:pt idx="208">
                  <c:v>43599</c:v>
                </c:pt>
                <c:pt idx="209">
                  <c:v>43629</c:v>
                </c:pt>
              </c:numCache>
            </c:numRef>
          </c:cat>
          <c:val>
            <c:numRef>
              <c:f>'G46'!$F$2:$F$211</c:f>
              <c:numCache>
                <c:formatCode>0.00</c:formatCode>
                <c:ptCount val="210"/>
                <c:pt idx="0">
                  <c:v>31.7125224627151</c:v>
                </c:pt>
                <c:pt idx="1">
                  <c:v>31.415357740214166</c:v>
                </c:pt>
                <c:pt idx="2">
                  <c:v>31.261079318581476</c:v>
                </c:pt>
                <c:pt idx="3">
                  <c:v>31.66475361131582</c:v>
                </c:pt>
                <c:pt idx="4">
                  <c:v>32.354628889038274</c:v>
                </c:pt>
                <c:pt idx="5">
                  <c:v>32.377135821545366</c:v>
                </c:pt>
                <c:pt idx="6">
                  <c:v>32.27009569261299</c:v>
                </c:pt>
                <c:pt idx="7">
                  <c:v>32.078827615766421</c:v>
                </c:pt>
                <c:pt idx="8">
                  <c:v>31.488644103988868</c:v>
                </c:pt>
                <c:pt idx="9">
                  <c:v>31.281786730434391</c:v>
                </c:pt>
                <c:pt idx="10">
                  <c:v>32.92133388910937</c:v>
                </c:pt>
                <c:pt idx="11">
                  <c:v>31.753758541135202</c:v>
                </c:pt>
                <c:pt idx="12">
                  <c:v>31.9763061939782</c:v>
                </c:pt>
                <c:pt idx="13">
                  <c:v>31.358748703233363</c:v>
                </c:pt>
                <c:pt idx="14">
                  <c:v>31.522335380887146</c:v>
                </c:pt>
                <c:pt idx="15">
                  <c:v>31.603072323838667</c:v>
                </c:pt>
                <c:pt idx="16">
                  <c:v>31.531198631396251</c:v>
                </c:pt>
                <c:pt idx="17">
                  <c:v>32.63510903073491</c:v>
                </c:pt>
                <c:pt idx="18">
                  <c:v>32.285343203632088</c:v>
                </c:pt>
                <c:pt idx="19">
                  <c:v>32.493989066821641</c:v>
                </c:pt>
                <c:pt idx="20">
                  <c:v>32.275161662732906</c:v>
                </c:pt>
                <c:pt idx="21">
                  <c:v>31.902068129275051</c:v>
                </c:pt>
                <c:pt idx="22">
                  <c:v>32.893549163757051</c:v>
                </c:pt>
                <c:pt idx="23">
                  <c:v>31.02903995632219</c:v>
                </c:pt>
                <c:pt idx="24">
                  <c:v>31.097295794423541</c:v>
                </c:pt>
                <c:pt idx="25">
                  <c:v>30.589664504671443</c:v>
                </c:pt>
                <c:pt idx="26">
                  <c:v>30.371058720423033</c:v>
                </c:pt>
                <c:pt idx="27">
                  <c:v>30.169200603484015</c:v>
                </c:pt>
                <c:pt idx="28">
                  <c:v>29.260770017423905</c:v>
                </c:pt>
                <c:pt idx="29">
                  <c:v>25.85262166236771</c:v>
                </c:pt>
                <c:pt idx="30">
                  <c:v>25.398931790454721</c:v>
                </c:pt>
                <c:pt idx="31">
                  <c:v>23.415282470603806</c:v>
                </c:pt>
                <c:pt idx="32">
                  <c:v>21.070713889459721</c:v>
                </c:pt>
                <c:pt idx="33">
                  <c:v>20.593468894074196</c:v>
                </c:pt>
                <c:pt idx="34">
                  <c:v>20.477236601346771</c:v>
                </c:pt>
                <c:pt idx="35">
                  <c:v>17.252427619090902</c:v>
                </c:pt>
                <c:pt idx="36">
                  <c:v>17.712165182535994</c:v>
                </c:pt>
                <c:pt idx="37">
                  <c:v>16.501467045575499</c:v>
                </c:pt>
                <c:pt idx="38">
                  <c:v>16.2860127159834</c:v>
                </c:pt>
                <c:pt idx="39">
                  <c:v>15.324055928831001</c:v>
                </c:pt>
                <c:pt idx="40">
                  <c:v>15.555835943729099</c:v>
                </c:pt>
                <c:pt idx="41">
                  <c:v>14.646984438122402</c:v>
                </c:pt>
                <c:pt idx="42">
                  <c:v>14.530619078204198</c:v>
                </c:pt>
                <c:pt idx="43">
                  <c:v>14.370481924154198</c:v>
                </c:pt>
                <c:pt idx="44">
                  <c:v>14.187456212355501</c:v>
                </c:pt>
                <c:pt idx="45">
                  <c:v>14.151022634839199</c:v>
                </c:pt>
                <c:pt idx="46">
                  <c:v>13.8762780164439</c:v>
                </c:pt>
                <c:pt idx="47">
                  <c:v>11.486773701880001</c:v>
                </c:pt>
                <c:pt idx="48">
                  <c:v>11.694089866033</c:v>
                </c:pt>
                <c:pt idx="49">
                  <c:v>11.294269108006199</c:v>
                </c:pt>
                <c:pt idx="50">
                  <c:v>11.2355343797788</c:v>
                </c:pt>
                <c:pt idx="51">
                  <c:v>10.843562990471101</c:v>
                </c:pt>
                <c:pt idx="52">
                  <c:v>10.6127920748796</c:v>
                </c:pt>
                <c:pt idx="53">
                  <c:v>9.6873660292727894</c:v>
                </c:pt>
                <c:pt idx="54">
                  <c:v>9.3440168078240191</c:v>
                </c:pt>
                <c:pt idx="55">
                  <c:v>8.9331265931663406</c:v>
                </c:pt>
                <c:pt idx="56">
                  <c:v>8.2651617739055609</c:v>
                </c:pt>
                <c:pt idx="57">
                  <c:v>8.8634619382283102</c:v>
                </c:pt>
                <c:pt idx="58">
                  <c:v>8.7365529722692497</c:v>
                </c:pt>
                <c:pt idx="59">
                  <c:v>8.2759522149676297</c:v>
                </c:pt>
                <c:pt idx="60">
                  <c:v>8.2228905429907098</c:v>
                </c:pt>
                <c:pt idx="61">
                  <c:v>7.54199995188901</c:v>
                </c:pt>
                <c:pt idx="62">
                  <c:v>7.4509690208644992</c:v>
                </c:pt>
                <c:pt idx="63">
                  <c:v>7.4432984287195092</c:v>
                </c:pt>
                <c:pt idx="64">
                  <c:v>7.4282484140925007</c:v>
                </c:pt>
                <c:pt idx="65">
                  <c:v>7.5892087461422699</c:v>
                </c:pt>
                <c:pt idx="66">
                  <c:v>7.6778175207175403</c:v>
                </c:pt>
                <c:pt idx="67">
                  <c:v>7.3421895280029199</c:v>
                </c:pt>
                <c:pt idx="68">
                  <c:v>7.2471702147272001</c:v>
                </c:pt>
                <c:pt idx="69">
                  <c:v>7.2238513604165497</c:v>
                </c:pt>
                <c:pt idx="70">
                  <c:v>7.5538120498172105</c:v>
                </c:pt>
                <c:pt idx="71">
                  <c:v>7.1981899757148495</c:v>
                </c:pt>
                <c:pt idx="72">
                  <c:v>7.3538596405336998</c:v>
                </c:pt>
                <c:pt idx="73">
                  <c:v>7.1638311862658304</c:v>
                </c:pt>
                <c:pt idx="74">
                  <c:v>7.3393876244532903</c:v>
                </c:pt>
                <c:pt idx="75">
                  <c:v>7.2073554126865798</c:v>
                </c:pt>
                <c:pt idx="76">
                  <c:v>7.6621474470465998</c:v>
                </c:pt>
                <c:pt idx="77">
                  <c:v>7.4215870741358296</c:v>
                </c:pt>
                <c:pt idx="78">
                  <c:v>8.3382320532607999</c:v>
                </c:pt>
                <c:pt idx="79">
                  <c:v>7.8011216585493397</c:v>
                </c:pt>
                <c:pt idx="80">
                  <c:v>7.742990008380719</c:v>
                </c:pt>
                <c:pt idx="81">
                  <c:v>7.6876066873437097</c:v>
                </c:pt>
                <c:pt idx="82">
                  <c:v>8.1031191092932993</c:v>
                </c:pt>
                <c:pt idx="83">
                  <c:v>8.3676903825623494</c:v>
                </c:pt>
                <c:pt idx="84">
                  <c:v>8.713990926264751</c:v>
                </c:pt>
                <c:pt idx="85">
                  <c:v>8.6810309544343411</c:v>
                </c:pt>
                <c:pt idx="86">
                  <c:v>9.2359794129298809</c:v>
                </c:pt>
                <c:pt idx="87">
                  <c:v>9.0070714306962696</c:v>
                </c:pt>
                <c:pt idx="88">
                  <c:v>9.8506441672352292</c:v>
                </c:pt>
                <c:pt idx="89">
                  <c:v>9.7864961325855706</c:v>
                </c:pt>
                <c:pt idx="90">
                  <c:v>9.1684917227841591</c:v>
                </c:pt>
                <c:pt idx="91">
                  <c:v>9.4838865425016792</c:v>
                </c:pt>
                <c:pt idx="92">
                  <c:v>8.8786614640060098</c:v>
                </c:pt>
                <c:pt idx="93">
                  <c:v>8.74465984062358</c:v>
                </c:pt>
                <c:pt idx="94">
                  <c:v>8.3935744034594197</c:v>
                </c:pt>
                <c:pt idx="95">
                  <c:v>7.7215867546302306</c:v>
                </c:pt>
                <c:pt idx="96">
                  <c:v>7.5622977141926899</c:v>
                </c:pt>
                <c:pt idx="97">
                  <c:v>7.3317356430913003</c:v>
                </c:pt>
                <c:pt idx="98">
                  <c:v>7.2120363038427504</c:v>
                </c:pt>
                <c:pt idx="99">
                  <c:v>7.3446123481907097</c:v>
                </c:pt>
                <c:pt idx="100">
                  <c:v>7.632397255804781</c:v>
                </c:pt>
                <c:pt idx="101">
                  <c:v>7.4218039697058202</c:v>
                </c:pt>
                <c:pt idx="102">
                  <c:v>7.6165490761547492</c:v>
                </c:pt>
                <c:pt idx="103">
                  <c:v>7.2605112805726693</c:v>
                </c:pt>
                <c:pt idx="104">
                  <c:v>6.8208505317913195</c:v>
                </c:pt>
                <c:pt idx="105">
                  <c:v>6.9673316679963806</c:v>
                </c:pt>
                <c:pt idx="106">
                  <c:v>6.6697570740789205</c:v>
                </c:pt>
                <c:pt idx="107">
                  <c:v>8.0434051141834395</c:v>
                </c:pt>
                <c:pt idx="108">
                  <c:v>7.6697027271036404</c:v>
                </c:pt>
                <c:pt idx="109">
                  <c:v>7.2620421963315289</c:v>
                </c:pt>
                <c:pt idx="110">
                  <c:v>7.0612660952700095</c:v>
                </c:pt>
                <c:pt idx="111">
                  <c:v>6.8604022920659995</c:v>
                </c:pt>
                <c:pt idx="112">
                  <c:v>6.8322232505719001</c:v>
                </c:pt>
                <c:pt idx="113">
                  <c:v>6.2176289081408802</c:v>
                </c:pt>
                <c:pt idx="114">
                  <c:v>6.1222394917710403</c:v>
                </c:pt>
                <c:pt idx="115">
                  <c:v>5.8257946612200495</c:v>
                </c:pt>
                <c:pt idx="116">
                  <c:v>5.5676590195074196</c:v>
                </c:pt>
                <c:pt idx="117">
                  <c:v>5.6411991899074101</c:v>
                </c:pt>
                <c:pt idx="118">
                  <c:v>5.63250158118763</c:v>
                </c:pt>
                <c:pt idx="119">
                  <c:v>5.2246413638610303</c:v>
                </c:pt>
                <c:pt idx="120">
                  <c:v>5.4865971334380896</c:v>
                </c:pt>
                <c:pt idx="121">
                  <c:v>5.3826969965128599</c:v>
                </c:pt>
                <c:pt idx="122">
                  <c:v>5.3494614989833895</c:v>
                </c:pt>
                <c:pt idx="123">
                  <c:v>5.2474142915174902</c:v>
                </c:pt>
                <c:pt idx="124">
                  <c:v>5.2526809360056799</c:v>
                </c:pt>
                <c:pt idx="125">
                  <c:v>5.1768149072760901</c:v>
                </c:pt>
                <c:pt idx="126">
                  <c:v>5.2297259255736295</c:v>
                </c:pt>
                <c:pt idx="127">
                  <c:v>5.1275495346098001</c:v>
                </c:pt>
                <c:pt idx="128">
                  <c:v>5.0799422142407398</c:v>
                </c:pt>
                <c:pt idx="129">
                  <c:v>5.1036085655712</c:v>
                </c:pt>
                <c:pt idx="130">
                  <c:v>4.8822342441062601</c:v>
                </c:pt>
                <c:pt idx="131">
                  <c:v>5.04770281531178</c:v>
                </c:pt>
                <c:pt idx="132">
                  <c:v>5.10507658756298</c:v>
                </c:pt>
                <c:pt idx="133">
                  <c:v>4.8945044669528297</c:v>
                </c:pt>
                <c:pt idx="134">
                  <c:v>4.9996413440898202</c:v>
                </c:pt>
                <c:pt idx="135">
                  <c:v>5.0430761656288601</c:v>
                </c:pt>
                <c:pt idx="136">
                  <c:v>4.8606336306670297</c:v>
                </c:pt>
                <c:pt idx="137">
                  <c:v>4.8561857038926393</c:v>
                </c:pt>
                <c:pt idx="138">
                  <c:v>4.7119323143543594</c:v>
                </c:pt>
                <c:pt idx="139">
                  <c:v>4.5994890006131506</c:v>
                </c:pt>
                <c:pt idx="140">
                  <c:v>4.4990088156536805</c:v>
                </c:pt>
                <c:pt idx="141">
                  <c:v>4.4029017017004897</c:v>
                </c:pt>
                <c:pt idx="142">
                  <c:v>4.2973569858851199</c:v>
                </c:pt>
                <c:pt idx="143">
                  <c:v>4.1538804235660702</c:v>
                </c:pt>
                <c:pt idx="144">
                  <c:v>4.1156645766441997</c:v>
                </c:pt>
                <c:pt idx="145">
                  <c:v>4.0101412571100603</c:v>
                </c:pt>
                <c:pt idx="146">
                  <c:v>4.0865336706560003</c:v>
                </c:pt>
                <c:pt idx="147">
                  <c:v>4.1371435743385101</c:v>
                </c:pt>
                <c:pt idx="148">
                  <c:v>4.1659991942480898</c:v>
                </c:pt>
                <c:pt idx="149">
                  <c:v>4.22905114118615</c:v>
                </c:pt>
                <c:pt idx="150">
                  <c:v>4.1281525646745401</c:v>
                </c:pt>
                <c:pt idx="151">
                  <c:v>4.2265757376355202</c:v>
                </c:pt>
                <c:pt idx="152">
                  <c:v>4.2221576347116399</c:v>
                </c:pt>
                <c:pt idx="153">
                  <c:v>4.18098800007379</c:v>
                </c:pt>
                <c:pt idx="154">
                  <c:v>4.3383957338480394</c:v>
                </c:pt>
                <c:pt idx="155">
                  <c:v>4.1999752184638801</c:v>
                </c:pt>
                <c:pt idx="156">
                  <c:v>3.7293885334815404</c:v>
                </c:pt>
                <c:pt idx="157">
                  <c:v>3.5972089315013203</c:v>
                </c:pt>
                <c:pt idx="158">
                  <c:v>3.52317054643864</c:v>
                </c:pt>
                <c:pt idx="159">
                  <c:v>3.4994595073436101</c:v>
                </c:pt>
                <c:pt idx="160">
                  <c:v>3.7047159458277599</c:v>
                </c:pt>
                <c:pt idx="161">
                  <c:v>3.7865049308866703</c:v>
                </c:pt>
                <c:pt idx="162">
                  <c:v>3.6401779710534203</c:v>
                </c:pt>
                <c:pt idx="163">
                  <c:v>3.7025843373476501</c:v>
                </c:pt>
                <c:pt idx="164">
                  <c:v>3.6911143311388201</c:v>
                </c:pt>
                <c:pt idx="165">
                  <c:v>3.71618985834496</c:v>
                </c:pt>
                <c:pt idx="166">
                  <c:v>3.74496405694051</c:v>
                </c:pt>
                <c:pt idx="167">
                  <c:v>3.6104340978961398</c:v>
                </c:pt>
                <c:pt idx="168">
                  <c:v>3.7560611489549798</c:v>
                </c:pt>
                <c:pt idx="169">
                  <c:v>3.6692507158934804</c:v>
                </c:pt>
                <c:pt idx="170">
                  <c:v>3.7194209103483997</c:v>
                </c:pt>
                <c:pt idx="171">
                  <c:v>3.7825233700209098</c:v>
                </c:pt>
                <c:pt idx="172">
                  <c:v>3.9216213750875299</c:v>
                </c:pt>
                <c:pt idx="173">
                  <c:v>3.8620625069454197</c:v>
                </c:pt>
                <c:pt idx="174">
                  <c:v>4.0084251239751199</c:v>
                </c:pt>
                <c:pt idx="175">
                  <c:v>4.0015758125053704</c:v>
                </c:pt>
                <c:pt idx="176">
                  <c:v>4.0199516666519601</c:v>
                </c:pt>
                <c:pt idx="177">
                  <c:v>4.1549558235450199</c:v>
                </c:pt>
                <c:pt idx="178">
                  <c:v>4.2606208335587397</c:v>
                </c:pt>
                <c:pt idx="179">
                  <c:v>4.0966691009068645</c:v>
                </c:pt>
                <c:pt idx="180">
                  <c:v>4.2801141640781006</c:v>
                </c:pt>
                <c:pt idx="181">
                  <c:v>4.2605523605334694</c:v>
                </c:pt>
                <c:pt idx="182">
                  <c:v>4.2655032764662995</c:v>
                </c:pt>
                <c:pt idx="183">
                  <c:v>4.559263798082287</c:v>
                </c:pt>
                <c:pt idx="184">
                  <c:v>4.8147160715676094</c:v>
                </c:pt>
                <c:pt idx="185">
                  <c:v>4.8577796249472849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'G46'!$G$1</c:f>
              <c:strCache>
                <c:ptCount val="1"/>
                <c:pt idx="0">
                  <c:v>Pronóstico ICR Vivienda</c:v>
                </c:pt>
              </c:strCache>
            </c:strRef>
          </c:tx>
          <c:spPr>
            <a:ln>
              <a:solidFill>
                <a:srgbClr val="9E0000"/>
              </a:solidFill>
              <a:prstDash val="sysDash"/>
            </a:ln>
          </c:spPr>
          <c:marker>
            <c:symbol val="none"/>
          </c:marker>
          <c:cat>
            <c:numRef>
              <c:f>'G46'!$A$2:$A$211</c:f>
              <c:numCache>
                <c:formatCode>mmm\-yy</c:formatCode>
                <c:ptCount val="210"/>
                <c:pt idx="0">
                  <c:v>37287</c:v>
                </c:pt>
                <c:pt idx="1">
                  <c:v>37315</c:v>
                </c:pt>
                <c:pt idx="2">
                  <c:v>37346</c:v>
                </c:pt>
                <c:pt idx="3">
                  <c:v>37376</c:v>
                </c:pt>
                <c:pt idx="4">
                  <c:v>37407</c:v>
                </c:pt>
                <c:pt idx="5">
                  <c:v>37437</c:v>
                </c:pt>
                <c:pt idx="6">
                  <c:v>37468</c:v>
                </c:pt>
                <c:pt idx="7">
                  <c:v>37499</c:v>
                </c:pt>
                <c:pt idx="8">
                  <c:v>37529</c:v>
                </c:pt>
                <c:pt idx="9">
                  <c:v>37560</c:v>
                </c:pt>
                <c:pt idx="10">
                  <c:v>37590</c:v>
                </c:pt>
                <c:pt idx="11">
                  <c:v>37621</c:v>
                </c:pt>
                <c:pt idx="12">
                  <c:v>37652</c:v>
                </c:pt>
                <c:pt idx="13">
                  <c:v>37680</c:v>
                </c:pt>
                <c:pt idx="14">
                  <c:v>37711</c:v>
                </c:pt>
                <c:pt idx="15">
                  <c:v>37741</c:v>
                </c:pt>
                <c:pt idx="16">
                  <c:v>37772</c:v>
                </c:pt>
                <c:pt idx="17">
                  <c:v>37802</c:v>
                </c:pt>
                <c:pt idx="18">
                  <c:v>37833</c:v>
                </c:pt>
                <c:pt idx="19">
                  <c:v>37864</c:v>
                </c:pt>
                <c:pt idx="20">
                  <c:v>37894</c:v>
                </c:pt>
                <c:pt idx="21">
                  <c:v>37925</c:v>
                </c:pt>
                <c:pt idx="22">
                  <c:v>37955</c:v>
                </c:pt>
                <c:pt idx="23">
                  <c:v>37986</c:v>
                </c:pt>
                <c:pt idx="24">
                  <c:v>38017</c:v>
                </c:pt>
                <c:pt idx="25">
                  <c:v>38046</c:v>
                </c:pt>
                <c:pt idx="26">
                  <c:v>38077</c:v>
                </c:pt>
                <c:pt idx="27">
                  <c:v>38107</c:v>
                </c:pt>
                <c:pt idx="28">
                  <c:v>38138</c:v>
                </c:pt>
                <c:pt idx="29">
                  <c:v>38168</c:v>
                </c:pt>
                <c:pt idx="30">
                  <c:v>38199</c:v>
                </c:pt>
                <c:pt idx="31">
                  <c:v>38230</c:v>
                </c:pt>
                <c:pt idx="32">
                  <c:v>38260</c:v>
                </c:pt>
                <c:pt idx="33">
                  <c:v>38291</c:v>
                </c:pt>
                <c:pt idx="34">
                  <c:v>38321</c:v>
                </c:pt>
                <c:pt idx="35">
                  <c:v>38352</c:v>
                </c:pt>
                <c:pt idx="36">
                  <c:v>38383</c:v>
                </c:pt>
                <c:pt idx="37">
                  <c:v>38411</c:v>
                </c:pt>
                <c:pt idx="38">
                  <c:v>38442</c:v>
                </c:pt>
                <c:pt idx="39">
                  <c:v>38472</c:v>
                </c:pt>
                <c:pt idx="40">
                  <c:v>38503</c:v>
                </c:pt>
                <c:pt idx="41">
                  <c:v>38533</c:v>
                </c:pt>
                <c:pt idx="42">
                  <c:v>38564</c:v>
                </c:pt>
                <c:pt idx="43">
                  <c:v>38595</c:v>
                </c:pt>
                <c:pt idx="44">
                  <c:v>38625</c:v>
                </c:pt>
                <c:pt idx="45">
                  <c:v>38656</c:v>
                </c:pt>
                <c:pt idx="46">
                  <c:v>38686</c:v>
                </c:pt>
                <c:pt idx="47">
                  <c:v>38717</c:v>
                </c:pt>
                <c:pt idx="48">
                  <c:v>38748</c:v>
                </c:pt>
                <c:pt idx="49">
                  <c:v>38776</c:v>
                </c:pt>
                <c:pt idx="50">
                  <c:v>38807</c:v>
                </c:pt>
                <c:pt idx="51">
                  <c:v>38837</c:v>
                </c:pt>
                <c:pt idx="52">
                  <c:v>38868</c:v>
                </c:pt>
                <c:pt idx="53">
                  <c:v>38898</c:v>
                </c:pt>
                <c:pt idx="54">
                  <c:v>38929</c:v>
                </c:pt>
                <c:pt idx="55">
                  <c:v>38960</c:v>
                </c:pt>
                <c:pt idx="56">
                  <c:v>38990</c:v>
                </c:pt>
                <c:pt idx="57">
                  <c:v>39021</c:v>
                </c:pt>
                <c:pt idx="58">
                  <c:v>39051</c:v>
                </c:pt>
                <c:pt idx="59">
                  <c:v>39082</c:v>
                </c:pt>
                <c:pt idx="60">
                  <c:v>39113</c:v>
                </c:pt>
                <c:pt idx="61">
                  <c:v>39141</c:v>
                </c:pt>
                <c:pt idx="62">
                  <c:v>39172</c:v>
                </c:pt>
                <c:pt idx="63">
                  <c:v>39202</c:v>
                </c:pt>
                <c:pt idx="64">
                  <c:v>39233</c:v>
                </c:pt>
                <c:pt idx="65">
                  <c:v>39263</c:v>
                </c:pt>
                <c:pt idx="66">
                  <c:v>39294</c:v>
                </c:pt>
                <c:pt idx="67">
                  <c:v>39325</c:v>
                </c:pt>
                <c:pt idx="68">
                  <c:v>39355</c:v>
                </c:pt>
                <c:pt idx="69">
                  <c:v>39386</c:v>
                </c:pt>
                <c:pt idx="70">
                  <c:v>39416</c:v>
                </c:pt>
                <c:pt idx="71">
                  <c:v>39447</c:v>
                </c:pt>
                <c:pt idx="72">
                  <c:v>39478</c:v>
                </c:pt>
                <c:pt idx="73">
                  <c:v>39507</c:v>
                </c:pt>
                <c:pt idx="74">
                  <c:v>39538</c:v>
                </c:pt>
                <c:pt idx="75">
                  <c:v>39568</c:v>
                </c:pt>
                <c:pt idx="76">
                  <c:v>39599</c:v>
                </c:pt>
                <c:pt idx="77">
                  <c:v>39629</c:v>
                </c:pt>
                <c:pt idx="78">
                  <c:v>39660</c:v>
                </c:pt>
                <c:pt idx="79">
                  <c:v>39691</c:v>
                </c:pt>
                <c:pt idx="80">
                  <c:v>39721</c:v>
                </c:pt>
                <c:pt idx="81">
                  <c:v>39752</c:v>
                </c:pt>
                <c:pt idx="82">
                  <c:v>39782</c:v>
                </c:pt>
                <c:pt idx="83">
                  <c:v>39813</c:v>
                </c:pt>
                <c:pt idx="84">
                  <c:v>39844</c:v>
                </c:pt>
                <c:pt idx="85">
                  <c:v>39872</c:v>
                </c:pt>
                <c:pt idx="86">
                  <c:v>39903</c:v>
                </c:pt>
                <c:pt idx="87">
                  <c:v>39933</c:v>
                </c:pt>
                <c:pt idx="88">
                  <c:v>39964</c:v>
                </c:pt>
                <c:pt idx="89">
                  <c:v>39994</c:v>
                </c:pt>
                <c:pt idx="90">
                  <c:v>40025</c:v>
                </c:pt>
                <c:pt idx="91">
                  <c:v>40056</c:v>
                </c:pt>
                <c:pt idx="92">
                  <c:v>40086</c:v>
                </c:pt>
                <c:pt idx="93">
                  <c:v>40117</c:v>
                </c:pt>
                <c:pt idx="94">
                  <c:v>40147</c:v>
                </c:pt>
                <c:pt idx="95">
                  <c:v>40178</c:v>
                </c:pt>
                <c:pt idx="96">
                  <c:v>40209</c:v>
                </c:pt>
                <c:pt idx="97">
                  <c:v>40237</c:v>
                </c:pt>
                <c:pt idx="98">
                  <c:v>40268</c:v>
                </c:pt>
                <c:pt idx="99">
                  <c:v>40298</c:v>
                </c:pt>
                <c:pt idx="100">
                  <c:v>40329</c:v>
                </c:pt>
                <c:pt idx="101">
                  <c:v>40359</c:v>
                </c:pt>
                <c:pt idx="102">
                  <c:v>40390</c:v>
                </c:pt>
                <c:pt idx="103">
                  <c:v>40421</c:v>
                </c:pt>
                <c:pt idx="104">
                  <c:v>40451</c:v>
                </c:pt>
                <c:pt idx="105">
                  <c:v>40482</c:v>
                </c:pt>
                <c:pt idx="106">
                  <c:v>40512</c:v>
                </c:pt>
                <c:pt idx="107">
                  <c:v>40543</c:v>
                </c:pt>
                <c:pt idx="108">
                  <c:v>40574</c:v>
                </c:pt>
                <c:pt idx="109">
                  <c:v>40602</c:v>
                </c:pt>
                <c:pt idx="110">
                  <c:v>40633</c:v>
                </c:pt>
                <c:pt idx="111">
                  <c:v>40663</c:v>
                </c:pt>
                <c:pt idx="112">
                  <c:v>40694</c:v>
                </c:pt>
                <c:pt idx="113">
                  <c:v>40724</c:v>
                </c:pt>
                <c:pt idx="114">
                  <c:v>40755</c:v>
                </c:pt>
                <c:pt idx="115">
                  <c:v>40786</c:v>
                </c:pt>
                <c:pt idx="116">
                  <c:v>40816</c:v>
                </c:pt>
                <c:pt idx="117">
                  <c:v>40847</c:v>
                </c:pt>
                <c:pt idx="118">
                  <c:v>40877</c:v>
                </c:pt>
                <c:pt idx="119">
                  <c:v>40908</c:v>
                </c:pt>
                <c:pt idx="120">
                  <c:v>40939</c:v>
                </c:pt>
                <c:pt idx="121">
                  <c:v>40968</c:v>
                </c:pt>
                <c:pt idx="122">
                  <c:v>40999</c:v>
                </c:pt>
                <c:pt idx="123">
                  <c:v>41029</c:v>
                </c:pt>
                <c:pt idx="124">
                  <c:v>41060</c:v>
                </c:pt>
                <c:pt idx="125">
                  <c:v>41090</c:v>
                </c:pt>
                <c:pt idx="126">
                  <c:v>41121</c:v>
                </c:pt>
                <c:pt idx="127">
                  <c:v>41152</c:v>
                </c:pt>
                <c:pt idx="128">
                  <c:v>41182</c:v>
                </c:pt>
                <c:pt idx="129">
                  <c:v>41213</c:v>
                </c:pt>
                <c:pt idx="130">
                  <c:v>41243</c:v>
                </c:pt>
                <c:pt idx="131">
                  <c:v>41274</c:v>
                </c:pt>
                <c:pt idx="132">
                  <c:v>41305</c:v>
                </c:pt>
                <c:pt idx="133">
                  <c:v>41333</c:v>
                </c:pt>
                <c:pt idx="134">
                  <c:v>41364</c:v>
                </c:pt>
                <c:pt idx="135">
                  <c:v>41394</c:v>
                </c:pt>
                <c:pt idx="136">
                  <c:v>41425</c:v>
                </c:pt>
                <c:pt idx="137">
                  <c:v>41455</c:v>
                </c:pt>
                <c:pt idx="138">
                  <c:v>41486</c:v>
                </c:pt>
                <c:pt idx="139">
                  <c:v>41517</c:v>
                </c:pt>
                <c:pt idx="140">
                  <c:v>41547</c:v>
                </c:pt>
                <c:pt idx="141">
                  <c:v>41578</c:v>
                </c:pt>
                <c:pt idx="142">
                  <c:v>41608</c:v>
                </c:pt>
                <c:pt idx="143">
                  <c:v>41639</c:v>
                </c:pt>
                <c:pt idx="144">
                  <c:v>41670</c:v>
                </c:pt>
                <c:pt idx="145">
                  <c:v>41698</c:v>
                </c:pt>
                <c:pt idx="146">
                  <c:v>41729</c:v>
                </c:pt>
                <c:pt idx="147">
                  <c:v>41759</c:v>
                </c:pt>
                <c:pt idx="148">
                  <c:v>41790</c:v>
                </c:pt>
                <c:pt idx="149">
                  <c:v>41820</c:v>
                </c:pt>
                <c:pt idx="150">
                  <c:v>41851</c:v>
                </c:pt>
                <c:pt idx="151">
                  <c:v>41882</c:v>
                </c:pt>
                <c:pt idx="152">
                  <c:v>41912</c:v>
                </c:pt>
                <c:pt idx="153">
                  <c:v>41943</c:v>
                </c:pt>
                <c:pt idx="154">
                  <c:v>41973</c:v>
                </c:pt>
                <c:pt idx="155">
                  <c:v>42004</c:v>
                </c:pt>
                <c:pt idx="156">
                  <c:v>42035</c:v>
                </c:pt>
                <c:pt idx="157">
                  <c:v>42063</c:v>
                </c:pt>
                <c:pt idx="158">
                  <c:v>42094</c:v>
                </c:pt>
                <c:pt idx="159">
                  <c:v>42124</c:v>
                </c:pt>
                <c:pt idx="160">
                  <c:v>42155</c:v>
                </c:pt>
                <c:pt idx="161">
                  <c:v>42185</c:v>
                </c:pt>
                <c:pt idx="162">
                  <c:v>42216</c:v>
                </c:pt>
                <c:pt idx="163">
                  <c:v>42247</c:v>
                </c:pt>
                <c:pt idx="164">
                  <c:v>42277</c:v>
                </c:pt>
                <c:pt idx="165">
                  <c:v>42308</c:v>
                </c:pt>
                <c:pt idx="166">
                  <c:v>42338</c:v>
                </c:pt>
                <c:pt idx="167">
                  <c:v>42369</c:v>
                </c:pt>
                <c:pt idx="168">
                  <c:v>42400</c:v>
                </c:pt>
                <c:pt idx="169">
                  <c:v>42429</c:v>
                </c:pt>
                <c:pt idx="170">
                  <c:v>42460</c:v>
                </c:pt>
                <c:pt idx="171">
                  <c:v>42490</c:v>
                </c:pt>
                <c:pt idx="172">
                  <c:v>42521</c:v>
                </c:pt>
                <c:pt idx="173">
                  <c:v>42551</c:v>
                </c:pt>
                <c:pt idx="174">
                  <c:v>42581</c:v>
                </c:pt>
                <c:pt idx="175">
                  <c:v>42612</c:v>
                </c:pt>
                <c:pt idx="176">
                  <c:v>42642</c:v>
                </c:pt>
                <c:pt idx="177">
                  <c:v>42672</c:v>
                </c:pt>
                <c:pt idx="178">
                  <c:v>42702</c:v>
                </c:pt>
                <c:pt idx="179">
                  <c:v>42732</c:v>
                </c:pt>
                <c:pt idx="180">
                  <c:v>42763</c:v>
                </c:pt>
                <c:pt idx="181">
                  <c:v>42791</c:v>
                </c:pt>
                <c:pt idx="182">
                  <c:v>42819</c:v>
                </c:pt>
                <c:pt idx="183">
                  <c:v>42849</c:v>
                </c:pt>
                <c:pt idx="184">
                  <c:v>42879</c:v>
                </c:pt>
                <c:pt idx="185">
                  <c:v>42909</c:v>
                </c:pt>
                <c:pt idx="186">
                  <c:v>42939</c:v>
                </c:pt>
                <c:pt idx="187">
                  <c:v>42969</c:v>
                </c:pt>
                <c:pt idx="188">
                  <c:v>42999</c:v>
                </c:pt>
                <c:pt idx="189">
                  <c:v>43029</c:v>
                </c:pt>
                <c:pt idx="190">
                  <c:v>43059</c:v>
                </c:pt>
                <c:pt idx="191">
                  <c:v>43089</c:v>
                </c:pt>
                <c:pt idx="192">
                  <c:v>43119</c:v>
                </c:pt>
                <c:pt idx="193">
                  <c:v>43149</c:v>
                </c:pt>
                <c:pt idx="194">
                  <c:v>43179</c:v>
                </c:pt>
                <c:pt idx="195">
                  <c:v>43209</c:v>
                </c:pt>
                <c:pt idx="196">
                  <c:v>43239</c:v>
                </c:pt>
                <c:pt idx="197">
                  <c:v>43269</c:v>
                </c:pt>
                <c:pt idx="198">
                  <c:v>43299</c:v>
                </c:pt>
                <c:pt idx="199">
                  <c:v>43329</c:v>
                </c:pt>
                <c:pt idx="200">
                  <c:v>43359</c:v>
                </c:pt>
                <c:pt idx="201">
                  <c:v>43389</c:v>
                </c:pt>
                <c:pt idx="202">
                  <c:v>43419</c:v>
                </c:pt>
                <c:pt idx="203">
                  <c:v>43449</c:v>
                </c:pt>
                <c:pt idx="204">
                  <c:v>43479</c:v>
                </c:pt>
                <c:pt idx="205">
                  <c:v>43509</c:v>
                </c:pt>
                <c:pt idx="206">
                  <c:v>43539</c:v>
                </c:pt>
                <c:pt idx="207">
                  <c:v>43569</c:v>
                </c:pt>
                <c:pt idx="208">
                  <c:v>43599</c:v>
                </c:pt>
                <c:pt idx="209">
                  <c:v>43629</c:v>
                </c:pt>
              </c:numCache>
            </c:numRef>
          </c:cat>
          <c:val>
            <c:numRef>
              <c:f>'G46'!$G$2:$G$211</c:f>
              <c:numCache>
                <c:formatCode>0.00</c:formatCode>
                <c:ptCount val="210"/>
                <c:pt idx="185">
                  <c:v>4.8577796249472849</c:v>
                </c:pt>
                <c:pt idx="186">
                  <c:v>5.09365486812219</c:v>
                </c:pt>
                <c:pt idx="187">
                  <c:v>4.8767930046272596</c:v>
                </c:pt>
                <c:pt idx="188">
                  <c:v>4.9818630487786599</c:v>
                </c:pt>
                <c:pt idx="189">
                  <c:v>4.9578576776760999</c:v>
                </c:pt>
                <c:pt idx="190">
                  <c:v>5.2874692716944898</c:v>
                </c:pt>
                <c:pt idx="191">
                  <c:v>5.5896151410007997</c:v>
                </c:pt>
                <c:pt idx="192">
                  <c:v>5.6598688855665102</c:v>
                </c:pt>
                <c:pt idx="193">
                  <c:v>5.2928849679335599</c:v>
                </c:pt>
                <c:pt idx="194">
                  <c:v>5.5170603923995598</c:v>
                </c:pt>
                <c:pt idx="195">
                  <c:v>5.5608008632466301</c:v>
                </c:pt>
                <c:pt idx="196">
                  <c:v>5.7956052622324199</c:v>
                </c:pt>
                <c:pt idx="197">
                  <c:v>5.7460653519943996</c:v>
                </c:pt>
                <c:pt idx="198">
                  <c:v>5.6569938395257005</c:v>
                </c:pt>
                <c:pt idx="199">
                  <c:v>5.4886618635400302</c:v>
                </c:pt>
                <c:pt idx="200">
                  <c:v>5.51577939008292</c:v>
                </c:pt>
                <c:pt idx="201">
                  <c:v>5.4552598955235201</c:v>
                </c:pt>
                <c:pt idx="202">
                  <c:v>5.6535358408942002</c:v>
                </c:pt>
                <c:pt idx="203">
                  <c:v>5.59348640590607</c:v>
                </c:pt>
                <c:pt idx="204">
                  <c:v>5.5401830438454596</c:v>
                </c:pt>
                <c:pt idx="205">
                  <c:v>5.2543877554753395</c:v>
                </c:pt>
                <c:pt idx="206">
                  <c:v>5.3001549914183395</c:v>
                </c:pt>
                <c:pt idx="207">
                  <c:v>5.4615745658060195</c:v>
                </c:pt>
                <c:pt idx="208">
                  <c:v>5.57068150321739</c:v>
                </c:pt>
                <c:pt idx="209">
                  <c:v>5.2401040331672197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09744"/>
        <c:axId val="321944160"/>
      </c:lineChart>
      <c:dateAx>
        <c:axId val="3509744"/>
        <c:scaling>
          <c:orientation val="minMax"/>
          <c:max val="43435"/>
          <c:min val="37591"/>
        </c:scaling>
        <c:delete val="0"/>
        <c:axPos val="b"/>
        <c:numFmt formatCode="mmm\-yy" sourceLinked="1"/>
        <c:majorTickMark val="out"/>
        <c:minorTickMark val="none"/>
        <c:tickLblPos val="low"/>
        <c:spPr>
          <a:ln/>
        </c:spPr>
        <c:txPr>
          <a:bodyPr rot="0"/>
          <a:lstStyle/>
          <a:p>
            <a:pPr>
              <a:defRPr/>
            </a:pPr>
            <a:endParaRPr lang="es-CO"/>
          </a:p>
        </c:txPr>
        <c:crossAx val="321944160"/>
        <c:crosses val="autoZero"/>
        <c:auto val="1"/>
        <c:lblOffset val="100"/>
        <c:baseTimeUnit val="months"/>
        <c:majorUnit val="24"/>
        <c:majorTimeUnit val="months"/>
      </c:dateAx>
      <c:valAx>
        <c:axId val="321944160"/>
        <c:scaling>
          <c:orientation val="minMax"/>
          <c:max val="35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</a:t>
                </a:r>
                <a:r>
                  <a:rPr lang="es-CO" baseline="0"/>
                  <a:t>porcentaje)</a:t>
                </a:r>
                <a:endParaRPr lang="es-CO"/>
              </a:p>
            </c:rich>
          </c:tx>
          <c:layout>
            <c:manualLayout>
              <c:xMode val="edge"/>
              <c:yMode val="edge"/>
              <c:x val="2.0458880139982503E-2"/>
              <c:y val="4.1896325459317586E-3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/>
        </c:spPr>
        <c:crossAx val="350974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3638888888888888E-2"/>
          <c:y val="0.11594014289880432"/>
          <c:w val="0.87291447811447809"/>
          <c:h val="0.77689486730825319"/>
        </c:manualLayout>
      </c:layout>
      <c:lineChart>
        <c:grouping val="standard"/>
        <c:varyColors val="0"/>
        <c:ser>
          <c:idx val="0"/>
          <c:order val="0"/>
          <c:tx>
            <c:strRef>
              <c:f>'G46'!$H$1</c:f>
              <c:strCache>
                <c:ptCount val="1"/>
                <c:pt idx="0">
                  <c:v>ICR Microcrédito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'G46'!$A$2:$A$211</c:f>
              <c:numCache>
                <c:formatCode>mmm\-yy</c:formatCode>
                <c:ptCount val="210"/>
                <c:pt idx="0">
                  <c:v>37287</c:v>
                </c:pt>
                <c:pt idx="1">
                  <c:v>37315</c:v>
                </c:pt>
                <c:pt idx="2">
                  <c:v>37346</c:v>
                </c:pt>
                <c:pt idx="3">
                  <c:v>37376</c:v>
                </c:pt>
                <c:pt idx="4">
                  <c:v>37407</c:v>
                </c:pt>
                <c:pt idx="5">
                  <c:v>37437</c:v>
                </c:pt>
                <c:pt idx="6">
                  <c:v>37468</c:v>
                </c:pt>
                <c:pt idx="7">
                  <c:v>37499</c:v>
                </c:pt>
                <c:pt idx="8">
                  <c:v>37529</c:v>
                </c:pt>
                <c:pt idx="9">
                  <c:v>37560</c:v>
                </c:pt>
                <c:pt idx="10">
                  <c:v>37590</c:v>
                </c:pt>
                <c:pt idx="11">
                  <c:v>37621</c:v>
                </c:pt>
                <c:pt idx="12">
                  <c:v>37652</c:v>
                </c:pt>
                <c:pt idx="13">
                  <c:v>37680</c:v>
                </c:pt>
                <c:pt idx="14">
                  <c:v>37711</c:v>
                </c:pt>
                <c:pt idx="15">
                  <c:v>37741</c:v>
                </c:pt>
                <c:pt idx="16">
                  <c:v>37772</c:v>
                </c:pt>
                <c:pt idx="17">
                  <c:v>37802</c:v>
                </c:pt>
                <c:pt idx="18">
                  <c:v>37833</c:v>
                </c:pt>
                <c:pt idx="19">
                  <c:v>37864</c:v>
                </c:pt>
                <c:pt idx="20">
                  <c:v>37894</c:v>
                </c:pt>
                <c:pt idx="21">
                  <c:v>37925</c:v>
                </c:pt>
                <c:pt idx="22">
                  <c:v>37955</c:v>
                </c:pt>
                <c:pt idx="23">
                  <c:v>37986</c:v>
                </c:pt>
                <c:pt idx="24">
                  <c:v>38017</c:v>
                </c:pt>
                <c:pt idx="25">
                  <c:v>38046</c:v>
                </c:pt>
                <c:pt idx="26">
                  <c:v>38077</c:v>
                </c:pt>
                <c:pt idx="27">
                  <c:v>38107</c:v>
                </c:pt>
                <c:pt idx="28">
                  <c:v>38138</c:v>
                </c:pt>
                <c:pt idx="29">
                  <c:v>38168</c:v>
                </c:pt>
                <c:pt idx="30">
                  <c:v>38199</c:v>
                </c:pt>
                <c:pt idx="31">
                  <c:v>38230</c:v>
                </c:pt>
                <c:pt idx="32">
                  <c:v>38260</c:v>
                </c:pt>
                <c:pt idx="33">
                  <c:v>38291</c:v>
                </c:pt>
                <c:pt idx="34">
                  <c:v>38321</c:v>
                </c:pt>
                <c:pt idx="35">
                  <c:v>38352</c:v>
                </c:pt>
                <c:pt idx="36">
                  <c:v>38383</c:v>
                </c:pt>
                <c:pt idx="37">
                  <c:v>38411</c:v>
                </c:pt>
                <c:pt idx="38">
                  <c:v>38442</c:v>
                </c:pt>
                <c:pt idx="39">
                  <c:v>38472</c:v>
                </c:pt>
                <c:pt idx="40">
                  <c:v>38503</c:v>
                </c:pt>
                <c:pt idx="41">
                  <c:v>38533</c:v>
                </c:pt>
                <c:pt idx="42">
                  <c:v>38564</c:v>
                </c:pt>
                <c:pt idx="43">
                  <c:v>38595</c:v>
                </c:pt>
                <c:pt idx="44">
                  <c:v>38625</c:v>
                </c:pt>
                <c:pt idx="45">
                  <c:v>38656</c:v>
                </c:pt>
                <c:pt idx="46">
                  <c:v>38686</c:v>
                </c:pt>
                <c:pt idx="47">
                  <c:v>38717</c:v>
                </c:pt>
                <c:pt idx="48">
                  <c:v>38748</c:v>
                </c:pt>
                <c:pt idx="49">
                  <c:v>38776</c:v>
                </c:pt>
                <c:pt idx="50">
                  <c:v>38807</c:v>
                </c:pt>
                <c:pt idx="51">
                  <c:v>38837</c:v>
                </c:pt>
                <c:pt idx="52">
                  <c:v>38868</c:v>
                </c:pt>
                <c:pt idx="53">
                  <c:v>38898</c:v>
                </c:pt>
                <c:pt idx="54">
                  <c:v>38929</c:v>
                </c:pt>
                <c:pt idx="55">
                  <c:v>38960</c:v>
                </c:pt>
                <c:pt idx="56">
                  <c:v>38990</c:v>
                </c:pt>
                <c:pt idx="57">
                  <c:v>39021</c:v>
                </c:pt>
                <c:pt idx="58">
                  <c:v>39051</c:v>
                </c:pt>
                <c:pt idx="59">
                  <c:v>39082</c:v>
                </c:pt>
                <c:pt idx="60">
                  <c:v>39113</c:v>
                </c:pt>
                <c:pt idx="61">
                  <c:v>39141</c:v>
                </c:pt>
                <c:pt idx="62">
                  <c:v>39172</c:v>
                </c:pt>
                <c:pt idx="63">
                  <c:v>39202</c:v>
                </c:pt>
                <c:pt idx="64">
                  <c:v>39233</c:v>
                </c:pt>
                <c:pt idx="65">
                  <c:v>39263</c:v>
                </c:pt>
                <c:pt idx="66">
                  <c:v>39294</c:v>
                </c:pt>
                <c:pt idx="67">
                  <c:v>39325</c:v>
                </c:pt>
                <c:pt idx="68">
                  <c:v>39355</c:v>
                </c:pt>
                <c:pt idx="69">
                  <c:v>39386</c:v>
                </c:pt>
                <c:pt idx="70">
                  <c:v>39416</c:v>
                </c:pt>
                <c:pt idx="71">
                  <c:v>39447</c:v>
                </c:pt>
                <c:pt idx="72">
                  <c:v>39478</c:v>
                </c:pt>
                <c:pt idx="73">
                  <c:v>39507</c:v>
                </c:pt>
                <c:pt idx="74">
                  <c:v>39538</c:v>
                </c:pt>
                <c:pt idx="75">
                  <c:v>39568</c:v>
                </c:pt>
                <c:pt idx="76">
                  <c:v>39599</c:v>
                </c:pt>
                <c:pt idx="77">
                  <c:v>39629</c:v>
                </c:pt>
                <c:pt idx="78">
                  <c:v>39660</c:v>
                </c:pt>
                <c:pt idx="79">
                  <c:v>39691</c:v>
                </c:pt>
                <c:pt idx="80">
                  <c:v>39721</c:v>
                </c:pt>
                <c:pt idx="81">
                  <c:v>39752</c:v>
                </c:pt>
                <c:pt idx="82">
                  <c:v>39782</c:v>
                </c:pt>
                <c:pt idx="83">
                  <c:v>39813</c:v>
                </c:pt>
                <c:pt idx="84">
                  <c:v>39844</c:v>
                </c:pt>
                <c:pt idx="85">
                  <c:v>39872</c:v>
                </c:pt>
                <c:pt idx="86">
                  <c:v>39903</c:v>
                </c:pt>
                <c:pt idx="87">
                  <c:v>39933</c:v>
                </c:pt>
                <c:pt idx="88">
                  <c:v>39964</c:v>
                </c:pt>
                <c:pt idx="89">
                  <c:v>39994</c:v>
                </c:pt>
                <c:pt idx="90">
                  <c:v>40025</c:v>
                </c:pt>
                <c:pt idx="91">
                  <c:v>40056</c:v>
                </c:pt>
                <c:pt idx="92">
                  <c:v>40086</c:v>
                </c:pt>
                <c:pt idx="93">
                  <c:v>40117</c:v>
                </c:pt>
                <c:pt idx="94">
                  <c:v>40147</c:v>
                </c:pt>
                <c:pt idx="95">
                  <c:v>40178</c:v>
                </c:pt>
                <c:pt idx="96">
                  <c:v>40209</c:v>
                </c:pt>
                <c:pt idx="97">
                  <c:v>40237</c:v>
                </c:pt>
                <c:pt idx="98">
                  <c:v>40268</c:v>
                </c:pt>
                <c:pt idx="99">
                  <c:v>40298</c:v>
                </c:pt>
                <c:pt idx="100">
                  <c:v>40329</c:v>
                </c:pt>
                <c:pt idx="101">
                  <c:v>40359</c:v>
                </c:pt>
                <c:pt idx="102">
                  <c:v>40390</c:v>
                </c:pt>
                <c:pt idx="103">
                  <c:v>40421</c:v>
                </c:pt>
                <c:pt idx="104">
                  <c:v>40451</c:v>
                </c:pt>
                <c:pt idx="105">
                  <c:v>40482</c:v>
                </c:pt>
                <c:pt idx="106">
                  <c:v>40512</c:v>
                </c:pt>
                <c:pt idx="107">
                  <c:v>40543</c:v>
                </c:pt>
                <c:pt idx="108">
                  <c:v>40574</c:v>
                </c:pt>
                <c:pt idx="109">
                  <c:v>40602</c:v>
                </c:pt>
                <c:pt idx="110">
                  <c:v>40633</c:v>
                </c:pt>
                <c:pt idx="111">
                  <c:v>40663</c:v>
                </c:pt>
                <c:pt idx="112">
                  <c:v>40694</c:v>
                </c:pt>
                <c:pt idx="113">
                  <c:v>40724</c:v>
                </c:pt>
                <c:pt idx="114">
                  <c:v>40755</c:v>
                </c:pt>
                <c:pt idx="115">
                  <c:v>40786</c:v>
                </c:pt>
                <c:pt idx="116">
                  <c:v>40816</c:v>
                </c:pt>
                <c:pt idx="117">
                  <c:v>40847</c:v>
                </c:pt>
                <c:pt idx="118">
                  <c:v>40877</c:v>
                </c:pt>
                <c:pt idx="119">
                  <c:v>40908</c:v>
                </c:pt>
                <c:pt idx="120">
                  <c:v>40939</c:v>
                </c:pt>
                <c:pt idx="121">
                  <c:v>40968</c:v>
                </c:pt>
                <c:pt idx="122">
                  <c:v>40999</c:v>
                </c:pt>
                <c:pt idx="123">
                  <c:v>41029</c:v>
                </c:pt>
                <c:pt idx="124">
                  <c:v>41060</c:v>
                </c:pt>
                <c:pt idx="125">
                  <c:v>41090</c:v>
                </c:pt>
                <c:pt idx="126">
                  <c:v>41121</c:v>
                </c:pt>
                <c:pt idx="127">
                  <c:v>41152</c:v>
                </c:pt>
                <c:pt idx="128">
                  <c:v>41182</c:v>
                </c:pt>
                <c:pt idx="129">
                  <c:v>41213</c:v>
                </c:pt>
                <c:pt idx="130">
                  <c:v>41243</c:v>
                </c:pt>
                <c:pt idx="131">
                  <c:v>41274</c:v>
                </c:pt>
                <c:pt idx="132">
                  <c:v>41305</c:v>
                </c:pt>
                <c:pt idx="133">
                  <c:v>41333</c:v>
                </c:pt>
                <c:pt idx="134">
                  <c:v>41364</c:v>
                </c:pt>
                <c:pt idx="135">
                  <c:v>41394</c:v>
                </c:pt>
                <c:pt idx="136">
                  <c:v>41425</c:v>
                </c:pt>
                <c:pt idx="137">
                  <c:v>41455</c:v>
                </c:pt>
                <c:pt idx="138">
                  <c:v>41486</c:v>
                </c:pt>
                <c:pt idx="139">
                  <c:v>41517</c:v>
                </c:pt>
                <c:pt idx="140">
                  <c:v>41547</c:v>
                </c:pt>
                <c:pt idx="141">
                  <c:v>41578</c:v>
                </c:pt>
                <c:pt idx="142">
                  <c:v>41608</c:v>
                </c:pt>
                <c:pt idx="143">
                  <c:v>41639</c:v>
                </c:pt>
                <c:pt idx="144">
                  <c:v>41670</c:v>
                </c:pt>
                <c:pt idx="145">
                  <c:v>41698</c:v>
                </c:pt>
                <c:pt idx="146">
                  <c:v>41729</c:v>
                </c:pt>
                <c:pt idx="147">
                  <c:v>41759</c:v>
                </c:pt>
                <c:pt idx="148">
                  <c:v>41790</c:v>
                </c:pt>
                <c:pt idx="149">
                  <c:v>41820</c:v>
                </c:pt>
                <c:pt idx="150">
                  <c:v>41851</c:v>
                </c:pt>
                <c:pt idx="151">
                  <c:v>41882</c:v>
                </c:pt>
                <c:pt idx="152">
                  <c:v>41912</c:v>
                </c:pt>
                <c:pt idx="153">
                  <c:v>41943</c:v>
                </c:pt>
                <c:pt idx="154">
                  <c:v>41973</c:v>
                </c:pt>
                <c:pt idx="155">
                  <c:v>42004</c:v>
                </c:pt>
                <c:pt idx="156">
                  <c:v>42035</c:v>
                </c:pt>
                <c:pt idx="157">
                  <c:v>42063</c:v>
                </c:pt>
                <c:pt idx="158">
                  <c:v>42094</c:v>
                </c:pt>
                <c:pt idx="159">
                  <c:v>42124</c:v>
                </c:pt>
                <c:pt idx="160">
                  <c:v>42155</c:v>
                </c:pt>
                <c:pt idx="161">
                  <c:v>42185</c:v>
                </c:pt>
                <c:pt idx="162">
                  <c:v>42216</c:v>
                </c:pt>
                <c:pt idx="163">
                  <c:v>42247</c:v>
                </c:pt>
                <c:pt idx="164">
                  <c:v>42277</c:v>
                </c:pt>
                <c:pt idx="165">
                  <c:v>42308</c:v>
                </c:pt>
                <c:pt idx="166">
                  <c:v>42338</c:v>
                </c:pt>
                <c:pt idx="167">
                  <c:v>42369</c:v>
                </c:pt>
                <c:pt idx="168">
                  <c:v>42400</c:v>
                </c:pt>
                <c:pt idx="169">
                  <c:v>42429</c:v>
                </c:pt>
                <c:pt idx="170">
                  <c:v>42460</c:v>
                </c:pt>
                <c:pt idx="171">
                  <c:v>42490</c:v>
                </c:pt>
                <c:pt idx="172">
                  <c:v>42521</c:v>
                </c:pt>
                <c:pt idx="173">
                  <c:v>42551</c:v>
                </c:pt>
                <c:pt idx="174">
                  <c:v>42581</c:v>
                </c:pt>
                <c:pt idx="175">
                  <c:v>42612</c:v>
                </c:pt>
                <c:pt idx="176">
                  <c:v>42642</c:v>
                </c:pt>
                <c:pt idx="177">
                  <c:v>42672</c:v>
                </c:pt>
                <c:pt idx="178">
                  <c:v>42702</c:v>
                </c:pt>
                <c:pt idx="179">
                  <c:v>42732</c:v>
                </c:pt>
                <c:pt idx="180">
                  <c:v>42763</c:v>
                </c:pt>
                <c:pt idx="181">
                  <c:v>42791</c:v>
                </c:pt>
                <c:pt idx="182">
                  <c:v>42819</c:v>
                </c:pt>
                <c:pt idx="183">
                  <c:v>42849</c:v>
                </c:pt>
                <c:pt idx="184">
                  <c:v>42879</c:v>
                </c:pt>
                <c:pt idx="185">
                  <c:v>42909</c:v>
                </c:pt>
                <c:pt idx="186">
                  <c:v>42939</c:v>
                </c:pt>
                <c:pt idx="187">
                  <c:v>42969</c:v>
                </c:pt>
                <c:pt idx="188">
                  <c:v>42999</c:v>
                </c:pt>
                <c:pt idx="189">
                  <c:v>43029</c:v>
                </c:pt>
                <c:pt idx="190">
                  <c:v>43059</c:v>
                </c:pt>
                <c:pt idx="191">
                  <c:v>43089</c:v>
                </c:pt>
                <c:pt idx="192">
                  <c:v>43119</c:v>
                </c:pt>
                <c:pt idx="193">
                  <c:v>43149</c:v>
                </c:pt>
                <c:pt idx="194">
                  <c:v>43179</c:v>
                </c:pt>
                <c:pt idx="195">
                  <c:v>43209</c:v>
                </c:pt>
                <c:pt idx="196">
                  <c:v>43239</c:v>
                </c:pt>
                <c:pt idx="197">
                  <c:v>43269</c:v>
                </c:pt>
                <c:pt idx="198">
                  <c:v>43299</c:v>
                </c:pt>
                <c:pt idx="199">
                  <c:v>43329</c:v>
                </c:pt>
                <c:pt idx="200">
                  <c:v>43359</c:v>
                </c:pt>
                <c:pt idx="201">
                  <c:v>43389</c:v>
                </c:pt>
                <c:pt idx="202">
                  <c:v>43419</c:v>
                </c:pt>
                <c:pt idx="203">
                  <c:v>43449</c:v>
                </c:pt>
                <c:pt idx="204">
                  <c:v>43479</c:v>
                </c:pt>
                <c:pt idx="205">
                  <c:v>43509</c:v>
                </c:pt>
                <c:pt idx="206">
                  <c:v>43539</c:v>
                </c:pt>
                <c:pt idx="207">
                  <c:v>43569</c:v>
                </c:pt>
                <c:pt idx="208">
                  <c:v>43599</c:v>
                </c:pt>
                <c:pt idx="209">
                  <c:v>43629</c:v>
                </c:pt>
              </c:numCache>
            </c:numRef>
          </c:cat>
          <c:val>
            <c:numRef>
              <c:f>'G46'!$H$2:$H$211</c:f>
              <c:numCache>
                <c:formatCode>0.00</c:formatCode>
                <c:ptCount val="210"/>
                <c:pt idx="0">
                  <c:v>8.2111798074526643</c:v>
                </c:pt>
                <c:pt idx="1">
                  <c:v>8.6783682519114009</c:v>
                </c:pt>
                <c:pt idx="2">
                  <c:v>8.5719824304176591</c:v>
                </c:pt>
                <c:pt idx="3">
                  <c:v>8.1863249512412786</c:v>
                </c:pt>
                <c:pt idx="4">
                  <c:v>8.2309069641437187</c:v>
                </c:pt>
                <c:pt idx="5">
                  <c:v>8.3771534503772749</c:v>
                </c:pt>
                <c:pt idx="6">
                  <c:v>8.8402447555960251</c:v>
                </c:pt>
                <c:pt idx="7">
                  <c:v>10.528624342291366</c:v>
                </c:pt>
                <c:pt idx="8">
                  <c:v>10.400590549131374</c:v>
                </c:pt>
                <c:pt idx="9">
                  <c:v>10.499943689991087</c:v>
                </c:pt>
                <c:pt idx="10">
                  <c:v>10.32557888282493</c:v>
                </c:pt>
                <c:pt idx="11">
                  <c:v>8.8747836720745514</c:v>
                </c:pt>
                <c:pt idx="12">
                  <c:v>8.8279857002699593</c:v>
                </c:pt>
                <c:pt idx="13">
                  <c:v>8.8658429068485702</c:v>
                </c:pt>
                <c:pt idx="14">
                  <c:v>8.3424429053765188</c:v>
                </c:pt>
                <c:pt idx="15">
                  <c:v>8.28084096717145</c:v>
                </c:pt>
                <c:pt idx="16">
                  <c:v>7.8985874576364603</c:v>
                </c:pt>
                <c:pt idx="17">
                  <c:v>7.8088967788086894</c:v>
                </c:pt>
                <c:pt idx="18">
                  <c:v>7.1942212505222898</c:v>
                </c:pt>
                <c:pt idx="19">
                  <c:v>7.1183477698288895</c:v>
                </c:pt>
                <c:pt idx="20">
                  <c:v>6.4631464078096501</c:v>
                </c:pt>
                <c:pt idx="21">
                  <c:v>6.4654114352018706</c:v>
                </c:pt>
                <c:pt idx="22">
                  <c:v>6.6420991994260392</c:v>
                </c:pt>
                <c:pt idx="23">
                  <c:v>6.3780222046206108</c:v>
                </c:pt>
                <c:pt idx="24">
                  <c:v>6.5937211425421403</c:v>
                </c:pt>
                <c:pt idx="25">
                  <c:v>6.6024110377029199</c:v>
                </c:pt>
                <c:pt idx="26">
                  <c:v>7.0194682866158598</c:v>
                </c:pt>
                <c:pt idx="27">
                  <c:v>7.6022020273769195</c:v>
                </c:pt>
                <c:pt idx="28">
                  <c:v>7.9947679387011803</c:v>
                </c:pt>
                <c:pt idx="29">
                  <c:v>8.1264347321583585</c:v>
                </c:pt>
                <c:pt idx="30">
                  <c:v>7.5104553152366691</c:v>
                </c:pt>
                <c:pt idx="31">
                  <c:v>6.96292200317595</c:v>
                </c:pt>
                <c:pt idx="32">
                  <c:v>6.7741383739683805</c:v>
                </c:pt>
                <c:pt idx="33">
                  <c:v>6.7236577669725097</c:v>
                </c:pt>
                <c:pt idx="34">
                  <c:v>7.5575334126386009</c:v>
                </c:pt>
                <c:pt idx="35">
                  <c:v>6.8852487688272097</c:v>
                </c:pt>
                <c:pt idx="36">
                  <c:v>7.3611919774241699</c:v>
                </c:pt>
                <c:pt idx="37">
                  <c:v>7.1633459220170295</c:v>
                </c:pt>
                <c:pt idx="38">
                  <c:v>7.0595331769317902</c:v>
                </c:pt>
                <c:pt idx="39">
                  <c:v>6.7131437776609806</c:v>
                </c:pt>
                <c:pt idx="40">
                  <c:v>6.6008533422899003</c:v>
                </c:pt>
                <c:pt idx="41">
                  <c:v>6.2847640822205895</c:v>
                </c:pt>
                <c:pt idx="42">
                  <c:v>6.44860946508979</c:v>
                </c:pt>
                <c:pt idx="43">
                  <c:v>6.1438767369470302</c:v>
                </c:pt>
                <c:pt idx="44">
                  <c:v>6.12462487786817</c:v>
                </c:pt>
                <c:pt idx="45">
                  <c:v>5.4887941576235901</c:v>
                </c:pt>
                <c:pt idx="46">
                  <c:v>5.07504151518068</c:v>
                </c:pt>
                <c:pt idx="47">
                  <c:v>6.1357744491822404</c:v>
                </c:pt>
                <c:pt idx="48">
                  <c:v>6.4202232168142803</c:v>
                </c:pt>
                <c:pt idx="49">
                  <c:v>6.03379416847417</c:v>
                </c:pt>
                <c:pt idx="50">
                  <c:v>6.2555848228379896</c:v>
                </c:pt>
                <c:pt idx="51">
                  <c:v>6.28117594775805</c:v>
                </c:pt>
                <c:pt idx="52">
                  <c:v>6.2418397268997801</c:v>
                </c:pt>
                <c:pt idx="53">
                  <c:v>6.1349522697777603</c:v>
                </c:pt>
                <c:pt idx="54">
                  <c:v>6.2426190625434099</c:v>
                </c:pt>
                <c:pt idx="55">
                  <c:v>6.0827140454238897</c:v>
                </c:pt>
                <c:pt idx="56">
                  <c:v>6.19112564908525</c:v>
                </c:pt>
                <c:pt idx="57">
                  <c:v>6.0933452518051601</c:v>
                </c:pt>
                <c:pt idx="58">
                  <c:v>6.0811370872277202</c:v>
                </c:pt>
                <c:pt idx="59">
                  <c:v>6.2451821555386298</c:v>
                </c:pt>
                <c:pt idx="60">
                  <c:v>6.4346659370969004</c:v>
                </c:pt>
                <c:pt idx="61">
                  <c:v>6.6244608408620396</c:v>
                </c:pt>
                <c:pt idx="62">
                  <c:v>6.856349276544579</c:v>
                </c:pt>
                <c:pt idx="63">
                  <c:v>6.8186953026411299</c:v>
                </c:pt>
                <c:pt idx="64">
                  <c:v>6.8353854505129803</c:v>
                </c:pt>
                <c:pt idx="65">
                  <c:v>7.0717883255910206</c:v>
                </c:pt>
                <c:pt idx="66">
                  <c:v>7.3511632394166</c:v>
                </c:pt>
                <c:pt idx="67">
                  <c:v>7.2251801637600703</c:v>
                </c:pt>
                <c:pt idx="68">
                  <c:v>7.6965268374415698</c:v>
                </c:pt>
                <c:pt idx="69">
                  <c:v>7.6979618378433301</c:v>
                </c:pt>
                <c:pt idx="70">
                  <c:v>7.8378919991650999</c:v>
                </c:pt>
                <c:pt idx="71">
                  <c:v>7.6652139651419402</c:v>
                </c:pt>
                <c:pt idx="72">
                  <c:v>8.1021983448378112</c:v>
                </c:pt>
                <c:pt idx="73">
                  <c:v>8.1199044498087396</c:v>
                </c:pt>
                <c:pt idx="74">
                  <c:v>8.7532713879145607</c:v>
                </c:pt>
                <c:pt idx="75">
                  <c:v>8.8183983082655502</c:v>
                </c:pt>
                <c:pt idx="76">
                  <c:v>8.7016122990349594</c:v>
                </c:pt>
                <c:pt idx="77">
                  <c:v>8.4655182784917287</c:v>
                </c:pt>
                <c:pt idx="78">
                  <c:v>8.0518987281206797</c:v>
                </c:pt>
                <c:pt idx="79">
                  <c:v>8.4237112882375698</c:v>
                </c:pt>
                <c:pt idx="80">
                  <c:v>8.5020893977684793</c:v>
                </c:pt>
                <c:pt idx="81">
                  <c:v>7.9951794234700699</c:v>
                </c:pt>
                <c:pt idx="82">
                  <c:v>8.1876254954079499</c:v>
                </c:pt>
                <c:pt idx="83">
                  <c:v>7.45151213183739</c:v>
                </c:pt>
                <c:pt idx="84">
                  <c:v>7.9607145497505503</c:v>
                </c:pt>
                <c:pt idx="85">
                  <c:v>8.2573403237783207</c:v>
                </c:pt>
                <c:pt idx="86">
                  <c:v>8.1525750341017407</c:v>
                </c:pt>
                <c:pt idx="87">
                  <c:v>8.4669550851343196</c:v>
                </c:pt>
                <c:pt idx="88">
                  <c:v>8.6930380639434208</c:v>
                </c:pt>
                <c:pt idx="89">
                  <c:v>8.6961102211139103</c:v>
                </c:pt>
                <c:pt idx="90">
                  <c:v>8.2759008846718487</c:v>
                </c:pt>
                <c:pt idx="91">
                  <c:v>8.50943846692393</c:v>
                </c:pt>
                <c:pt idx="92">
                  <c:v>8.4040552926180698</c:v>
                </c:pt>
                <c:pt idx="93">
                  <c:v>8.4025700824982987</c:v>
                </c:pt>
                <c:pt idx="94">
                  <c:v>7.8009773118974097</c:v>
                </c:pt>
                <c:pt idx="95">
                  <c:v>7.68724061657249</c:v>
                </c:pt>
                <c:pt idx="96">
                  <c:v>8.1802701953298502</c:v>
                </c:pt>
                <c:pt idx="97">
                  <c:v>8.5010874748917402</c:v>
                </c:pt>
                <c:pt idx="98">
                  <c:v>8.4616052650564697</c:v>
                </c:pt>
                <c:pt idx="99">
                  <c:v>9.0876767154396898</c:v>
                </c:pt>
                <c:pt idx="100">
                  <c:v>8.9575801617373489</c:v>
                </c:pt>
                <c:pt idx="101">
                  <c:v>8.7327947515000002</c:v>
                </c:pt>
                <c:pt idx="102">
                  <c:v>8.65059197529839</c:v>
                </c:pt>
                <c:pt idx="103">
                  <c:v>8.3658144685988898</c:v>
                </c:pt>
                <c:pt idx="104">
                  <c:v>8.1483039271461202</c:v>
                </c:pt>
                <c:pt idx="105">
                  <c:v>7.9432182590106901</c:v>
                </c:pt>
                <c:pt idx="106">
                  <c:v>7.7767549234854698</c:v>
                </c:pt>
                <c:pt idx="107">
                  <c:v>7.20568650713256</c:v>
                </c:pt>
                <c:pt idx="108">
                  <c:v>7.3344555216782998</c:v>
                </c:pt>
                <c:pt idx="109">
                  <c:v>7.210598142051861</c:v>
                </c:pt>
                <c:pt idx="110">
                  <c:v>7.186277729302069</c:v>
                </c:pt>
                <c:pt idx="111">
                  <c:v>7.4394070673370507</c:v>
                </c:pt>
                <c:pt idx="112">
                  <c:v>7.3587342274204603</c:v>
                </c:pt>
                <c:pt idx="113">
                  <c:v>7.41759421123683</c:v>
                </c:pt>
                <c:pt idx="114">
                  <c:v>7.85667129984403</c:v>
                </c:pt>
                <c:pt idx="115">
                  <c:v>7.6090635315996895</c:v>
                </c:pt>
                <c:pt idx="116">
                  <c:v>7.3088122877870294</c:v>
                </c:pt>
                <c:pt idx="117">
                  <c:v>7.2873055603529098</c:v>
                </c:pt>
                <c:pt idx="118">
                  <c:v>7.3348902330973296</c:v>
                </c:pt>
                <c:pt idx="119">
                  <c:v>6.9028287876266798</c:v>
                </c:pt>
                <c:pt idx="120">
                  <c:v>6.9815287462296096</c:v>
                </c:pt>
                <c:pt idx="121">
                  <c:v>7.1519254831534997</c:v>
                </c:pt>
                <c:pt idx="122">
                  <c:v>7.2184014443715503</c:v>
                </c:pt>
                <c:pt idx="123">
                  <c:v>6.6580850528287296</c:v>
                </c:pt>
                <c:pt idx="124">
                  <c:v>6.7263672497853602</c:v>
                </c:pt>
                <c:pt idx="125">
                  <c:v>7.0279008056008703</c:v>
                </c:pt>
                <c:pt idx="126">
                  <c:v>7.0798190485349801</c:v>
                </c:pt>
                <c:pt idx="127">
                  <c:v>7.1069055032502204</c:v>
                </c:pt>
                <c:pt idx="128">
                  <c:v>7.1886707750940904</c:v>
                </c:pt>
                <c:pt idx="129">
                  <c:v>7.4983240693101001</c:v>
                </c:pt>
                <c:pt idx="130">
                  <c:v>7.6281465001262596</c:v>
                </c:pt>
                <c:pt idx="131">
                  <c:v>7.8332845573681906</c:v>
                </c:pt>
                <c:pt idx="132">
                  <c:v>8.047573309146081</c:v>
                </c:pt>
                <c:pt idx="133">
                  <c:v>8.1691410028029505</c:v>
                </c:pt>
                <c:pt idx="134">
                  <c:v>8.5172894594544299</c:v>
                </c:pt>
                <c:pt idx="135">
                  <c:v>8.56085573591902</c:v>
                </c:pt>
                <c:pt idx="136">
                  <c:v>8.5480107204857401</c:v>
                </c:pt>
                <c:pt idx="137">
                  <c:v>9.3031286091613001</c:v>
                </c:pt>
                <c:pt idx="138">
                  <c:v>9.3297931394404898</c:v>
                </c:pt>
                <c:pt idx="139">
                  <c:v>9.6293482149648693</c:v>
                </c:pt>
                <c:pt idx="140">
                  <c:v>9.7991715509766202</c:v>
                </c:pt>
                <c:pt idx="141">
                  <c:v>9.8049621996619898</c:v>
                </c:pt>
                <c:pt idx="142">
                  <c:v>9.79852217629489</c:v>
                </c:pt>
                <c:pt idx="143">
                  <c:v>10.8035666535982</c:v>
                </c:pt>
                <c:pt idx="144">
                  <c:v>11.319448474989899</c:v>
                </c:pt>
                <c:pt idx="145">
                  <c:v>11.513367733656001</c:v>
                </c:pt>
                <c:pt idx="146">
                  <c:v>11.3676594173795</c:v>
                </c:pt>
                <c:pt idx="147">
                  <c:v>11.408257089720401</c:v>
                </c:pt>
                <c:pt idx="148">
                  <c:v>11.415549224856999</c:v>
                </c:pt>
                <c:pt idx="149">
                  <c:v>12.3095821678835</c:v>
                </c:pt>
                <c:pt idx="150">
                  <c:v>12.0420273999841</c:v>
                </c:pt>
                <c:pt idx="151">
                  <c:v>12.053878080091</c:v>
                </c:pt>
                <c:pt idx="152">
                  <c:v>12.230299205476999</c:v>
                </c:pt>
                <c:pt idx="153">
                  <c:v>12.237142900535201</c:v>
                </c:pt>
                <c:pt idx="154">
                  <c:v>12.3389397043857</c:v>
                </c:pt>
                <c:pt idx="155">
                  <c:v>11.939780450437899</c:v>
                </c:pt>
                <c:pt idx="156">
                  <c:v>11.843112279441401</c:v>
                </c:pt>
                <c:pt idx="157">
                  <c:v>10.7426943886471</c:v>
                </c:pt>
                <c:pt idx="158">
                  <c:v>10.809100425271401</c:v>
                </c:pt>
                <c:pt idx="159">
                  <c:v>10.4847137403852</c:v>
                </c:pt>
                <c:pt idx="160">
                  <c:v>10.1746967311218</c:v>
                </c:pt>
                <c:pt idx="161">
                  <c:v>10.706336549647199</c:v>
                </c:pt>
                <c:pt idx="162">
                  <c:v>10.6691206008826</c:v>
                </c:pt>
                <c:pt idx="163">
                  <c:v>10.5926827756736</c:v>
                </c:pt>
                <c:pt idx="164">
                  <c:v>10.443789779765</c:v>
                </c:pt>
                <c:pt idx="165">
                  <c:v>10.403895609354901</c:v>
                </c:pt>
                <c:pt idx="166">
                  <c:v>10.510103160016</c:v>
                </c:pt>
                <c:pt idx="167">
                  <c:v>10.6088925122924</c:v>
                </c:pt>
                <c:pt idx="168">
                  <c:v>10.830764461450499</c:v>
                </c:pt>
                <c:pt idx="169">
                  <c:v>10.806359757731201</c:v>
                </c:pt>
                <c:pt idx="170">
                  <c:v>10.8362680359356</c:v>
                </c:pt>
                <c:pt idx="171">
                  <c:v>10.8329291249528</c:v>
                </c:pt>
                <c:pt idx="172">
                  <c:v>10.9342949469458</c:v>
                </c:pt>
                <c:pt idx="173">
                  <c:v>11.365765347292101</c:v>
                </c:pt>
                <c:pt idx="174">
                  <c:v>11.3547955808165</c:v>
                </c:pt>
                <c:pt idx="175">
                  <c:v>11.213645730076099</c:v>
                </c:pt>
                <c:pt idx="176">
                  <c:v>10.873459911637701</c:v>
                </c:pt>
                <c:pt idx="177">
                  <c:v>11.0822937558286</c:v>
                </c:pt>
                <c:pt idx="178">
                  <c:v>11.221897745745899</c:v>
                </c:pt>
                <c:pt idx="179">
                  <c:v>11.764791920618704</c:v>
                </c:pt>
                <c:pt idx="180">
                  <c:v>11.927458705724122</c:v>
                </c:pt>
                <c:pt idx="181">
                  <c:v>11.957453277570252</c:v>
                </c:pt>
                <c:pt idx="182">
                  <c:v>11.64195988385892</c:v>
                </c:pt>
                <c:pt idx="183">
                  <c:v>11.91508630643899</c:v>
                </c:pt>
                <c:pt idx="184">
                  <c:v>11.898594206194989</c:v>
                </c:pt>
                <c:pt idx="185">
                  <c:v>12.03767180194049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'G46'!$I$1</c:f>
              <c:strCache>
                <c:ptCount val="1"/>
                <c:pt idx="0">
                  <c:v>Pronóstico ICR Microcrédito</c:v>
                </c:pt>
              </c:strCache>
            </c:strRef>
          </c:tx>
          <c:spPr>
            <a:ln>
              <a:solidFill>
                <a:srgbClr val="9E0000"/>
              </a:solidFill>
              <a:prstDash val="sysDash"/>
            </a:ln>
          </c:spPr>
          <c:marker>
            <c:symbol val="none"/>
          </c:marker>
          <c:cat>
            <c:numRef>
              <c:f>'G46'!$A$2:$A$211</c:f>
              <c:numCache>
                <c:formatCode>mmm\-yy</c:formatCode>
                <c:ptCount val="210"/>
                <c:pt idx="0">
                  <c:v>37287</c:v>
                </c:pt>
                <c:pt idx="1">
                  <c:v>37315</c:v>
                </c:pt>
                <c:pt idx="2">
                  <c:v>37346</c:v>
                </c:pt>
                <c:pt idx="3">
                  <c:v>37376</c:v>
                </c:pt>
                <c:pt idx="4">
                  <c:v>37407</c:v>
                </c:pt>
                <c:pt idx="5">
                  <c:v>37437</c:v>
                </c:pt>
                <c:pt idx="6">
                  <c:v>37468</c:v>
                </c:pt>
                <c:pt idx="7">
                  <c:v>37499</c:v>
                </c:pt>
                <c:pt idx="8">
                  <c:v>37529</c:v>
                </c:pt>
                <c:pt idx="9">
                  <c:v>37560</c:v>
                </c:pt>
                <c:pt idx="10">
                  <c:v>37590</c:v>
                </c:pt>
                <c:pt idx="11">
                  <c:v>37621</c:v>
                </c:pt>
                <c:pt idx="12">
                  <c:v>37652</c:v>
                </c:pt>
                <c:pt idx="13">
                  <c:v>37680</c:v>
                </c:pt>
                <c:pt idx="14">
                  <c:v>37711</c:v>
                </c:pt>
                <c:pt idx="15">
                  <c:v>37741</c:v>
                </c:pt>
                <c:pt idx="16">
                  <c:v>37772</c:v>
                </c:pt>
                <c:pt idx="17">
                  <c:v>37802</c:v>
                </c:pt>
                <c:pt idx="18">
                  <c:v>37833</c:v>
                </c:pt>
                <c:pt idx="19">
                  <c:v>37864</c:v>
                </c:pt>
                <c:pt idx="20">
                  <c:v>37894</c:v>
                </c:pt>
                <c:pt idx="21">
                  <c:v>37925</c:v>
                </c:pt>
                <c:pt idx="22">
                  <c:v>37955</c:v>
                </c:pt>
                <c:pt idx="23">
                  <c:v>37986</c:v>
                </c:pt>
                <c:pt idx="24">
                  <c:v>38017</c:v>
                </c:pt>
                <c:pt idx="25">
                  <c:v>38046</c:v>
                </c:pt>
                <c:pt idx="26">
                  <c:v>38077</c:v>
                </c:pt>
                <c:pt idx="27">
                  <c:v>38107</c:v>
                </c:pt>
                <c:pt idx="28">
                  <c:v>38138</c:v>
                </c:pt>
                <c:pt idx="29">
                  <c:v>38168</c:v>
                </c:pt>
                <c:pt idx="30">
                  <c:v>38199</c:v>
                </c:pt>
                <c:pt idx="31">
                  <c:v>38230</c:v>
                </c:pt>
                <c:pt idx="32">
                  <c:v>38260</c:v>
                </c:pt>
                <c:pt idx="33">
                  <c:v>38291</c:v>
                </c:pt>
                <c:pt idx="34">
                  <c:v>38321</c:v>
                </c:pt>
                <c:pt idx="35">
                  <c:v>38352</c:v>
                </c:pt>
                <c:pt idx="36">
                  <c:v>38383</c:v>
                </c:pt>
                <c:pt idx="37">
                  <c:v>38411</c:v>
                </c:pt>
                <c:pt idx="38">
                  <c:v>38442</c:v>
                </c:pt>
                <c:pt idx="39">
                  <c:v>38472</c:v>
                </c:pt>
                <c:pt idx="40">
                  <c:v>38503</c:v>
                </c:pt>
                <c:pt idx="41">
                  <c:v>38533</c:v>
                </c:pt>
                <c:pt idx="42">
                  <c:v>38564</c:v>
                </c:pt>
                <c:pt idx="43">
                  <c:v>38595</c:v>
                </c:pt>
                <c:pt idx="44">
                  <c:v>38625</c:v>
                </c:pt>
                <c:pt idx="45">
                  <c:v>38656</c:v>
                </c:pt>
                <c:pt idx="46">
                  <c:v>38686</c:v>
                </c:pt>
                <c:pt idx="47">
                  <c:v>38717</c:v>
                </c:pt>
                <c:pt idx="48">
                  <c:v>38748</c:v>
                </c:pt>
                <c:pt idx="49">
                  <c:v>38776</c:v>
                </c:pt>
                <c:pt idx="50">
                  <c:v>38807</c:v>
                </c:pt>
                <c:pt idx="51">
                  <c:v>38837</c:v>
                </c:pt>
                <c:pt idx="52">
                  <c:v>38868</c:v>
                </c:pt>
                <c:pt idx="53">
                  <c:v>38898</c:v>
                </c:pt>
                <c:pt idx="54">
                  <c:v>38929</c:v>
                </c:pt>
                <c:pt idx="55">
                  <c:v>38960</c:v>
                </c:pt>
                <c:pt idx="56">
                  <c:v>38990</c:v>
                </c:pt>
                <c:pt idx="57">
                  <c:v>39021</c:v>
                </c:pt>
                <c:pt idx="58">
                  <c:v>39051</c:v>
                </c:pt>
                <c:pt idx="59">
                  <c:v>39082</c:v>
                </c:pt>
                <c:pt idx="60">
                  <c:v>39113</c:v>
                </c:pt>
                <c:pt idx="61">
                  <c:v>39141</c:v>
                </c:pt>
                <c:pt idx="62">
                  <c:v>39172</c:v>
                </c:pt>
                <c:pt idx="63">
                  <c:v>39202</c:v>
                </c:pt>
                <c:pt idx="64">
                  <c:v>39233</c:v>
                </c:pt>
                <c:pt idx="65">
                  <c:v>39263</c:v>
                </c:pt>
                <c:pt idx="66">
                  <c:v>39294</c:v>
                </c:pt>
                <c:pt idx="67">
                  <c:v>39325</c:v>
                </c:pt>
                <c:pt idx="68">
                  <c:v>39355</c:v>
                </c:pt>
                <c:pt idx="69">
                  <c:v>39386</c:v>
                </c:pt>
                <c:pt idx="70">
                  <c:v>39416</c:v>
                </c:pt>
                <c:pt idx="71">
                  <c:v>39447</c:v>
                </c:pt>
                <c:pt idx="72">
                  <c:v>39478</c:v>
                </c:pt>
                <c:pt idx="73">
                  <c:v>39507</c:v>
                </c:pt>
                <c:pt idx="74">
                  <c:v>39538</c:v>
                </c:pt>
                <c:pt idx="75">
                  <c:v>39568</c:v>
                </c:pt>
                <c:pt idx="76">
                  <c:v>39599</c:v>
                </c:pt>
                <c:pt idx="77">
                  <c:v>39629</c:v>
                </c:pt>
                <c:pt idx="78">
                  <c:v>39660</c:v>
                </c:pt>
                <c:pt idx="79">
                  <c:v>39691</c:v>
                </c:pt>
                <c:pt idx="80">
                  <c:v>39721</c:v>
                </c:pt>
                <c:pt idx="81">
                  <c:v>39752</c:v>
                </c:pt>
                <c:pt idx="82">
                  <c:v>39782</c:v>
                </c:pt>
                <c:pt idx="83">
                  <c:v>39813</c:v>
                </c:pt>
                <c:pt idx="84">
                  <c:v>39844</c:v>
                </c:pt>
                <c:pt idx="85">
                  <c:v>39872</c:v>
                </c:pt>
                <c:pt idx="86">
                  <c:v>39903</c:v>
                </c:pt>
                <c:pt idx="87">
                  <c:v>39933</c:v>
                </c:pt>
                <c:pt idx="88">
                  <c:v>39964</c:v>
                </c:pt>
                <c:pt idx="89">
                  <c:v>39994</c:v>
                </c:pt>
                <c:pt idx="90">
                  <c:v>40025</c:v>
                </c:pt>
                <c:pt idx="91">
                  <c:v>40056</c:v>
                </c:pt>
                <c:pt idx="92">
                  <c:v>40086</c:v>
                </c:pt>
                <c:pt idx="93">
                  <c:v>40117</c:v>
                </c:pt>
                <c:pt idx="94">
                  <c:v>40147</c:v>
                </c:pt>
                <c:pt idx="95">
                  <c:v>40178</c:v>
                </c:pt>
                <c:pt idx="96">
                  <c:v>40209</c:v>
                </c:pt>
                <c:pt idx="97">
                  <c:v>40237</c:v>
                </c:pt>
                <c:pt idx="98">
                  <c:v>40268</c:v>
                </c:pt>
                <c:pt idx="99">
                  <c:v>40298</c:v>
                </c:pt>
                <c:pt idx="100">
                  <c:v>40329</c:v>
                </c:pt>
                <c:pt idx="101">
                  <c:v>40359</c:v>
                </c:pt>
                <c:pt idx="102">
                  <c:v>40390</c:v>
                </c:pt>
                <c:pt idx="103">
                  <c:v>40421</c:v>
                </c:pt>
                <c:pt idx="104">
                  <c:v>40451</c:v>
                </c:pt>
                <c:pt idx="105">
                  <c:v>40482</c:v>
                </c:pt>
                <c:pt idx="106">
                  <c:v>40512</c:v>
                </c:pt>
                <c:pt idx="107">
                  <c:v>40543</c:v>
                </c:pt>
                <c:pt idx="108">
                  <c:v>40574</c:v>
                </c:pt>
                <c:pt idx="109">
                  <c:v>40602</c:v>
                </c:pt>
                <c:pt idx="110">
                  <c:v>40633</c:v>
                </c:pt>
                <c:pt idx="111">
                  <c:v>40663</c:v>
                </c:pt>
                <c:pt idx="112">
                  <c:v>40694</c:v>
                </c:pt>
                <c:pt idx="113">
                  <c:v>40724</c:v>
                </c:pt>
                <c:pt idx="114">
                  <c:v>40755</c:v>
                </c:pt>
                <c:pt idx="115">
                  <c:v>40786</c:v>
                </c:pt>
                <c:pt idx="116">
                  <c:v>40816</c:v>
                </c:pt>
                <c:pt idx="117">
                  <c:v>40847</c:v>
                </c:pt>
                <c:pt idx="118">
                  <c:v>40877</c:v>
                </c:pt>
                <c:pt idx="119">
                  <c:v>40908</c:v>
                </c:pt>
                <c:pt idx="120">
                  <c:v>40939</c:v>
                </c:pt>
                <c:pt idx="121">
                  <c:v>40968</c:v>
                </c:pt>
                <c:pt idx="122">
                  <c:v>40999</c:v>
                </c:pt>
                <c:pt idx="123">
                  <c:v>41029</c:v>
                </c:pt>
                <c:pt idx="124">
                  <c:v>41060</c:v>
                </c:pt>
                <c:pt idx="125">
                  <c:v>41090</c:v>
                </c:pt>
                <c:pt idx="126">
                  <c:v>41121</c:v>
                </c:pt>
                <c:pt idx="127">
                  <c:v>41152</c:v>
                </c:pt>
                <c:pt idx="128">
                  <c:v>41182</c:v>
                </c:pt>
                <c:pt idx="129">
                  <c:v>41213</c:v>
                </c:pt>
                <c:pt idx="130">
                  <c:v>41243</c:v>
                </c:pt>
                <c:pt idx="131">
                  <c:v>41274</c:v>
                </c:pt>
                <c:pt idx="132">
                  <c:v>41305</c:v>
                </c:pt>
                <c:pt idx="133">
                  <c:v>41333</c:v>
                </c:pt>
                <c:pt idx="134">
                  <c:v>41364</c:v>
                </c:pt>
                <c:pt idx="135">
                  <c:v>41394</c:v>
                </c:pt>
                <c:pt idx="136">
                  <c:v>41425</c:v>
                </c:pt>
                <c:pt idx="137">
                  <c:v>41455</c:v>
                </c:pt>
                <c:pt idx="138">
                  <c:v>41486</c:v>
                </c:pt>
                <c:pt idx="139">
                  <c:v>41517</c:v>
                </c:pt>
                <c:pt idx="140">
                  <c:v>41547</c:v>
                </c:pt>
                <c:pt idx="141">
                  <c:v>41578</c:v>
                </c:pt>
                <c:pt idx="142">
                  <c:v>41608</c:v>
                </c:pt>
                <c:pt idx="143">
                  <c:v>41639</c:v>
                </c:pt>
                <c:pt idx="144">
                  <c:v>41670</c:v>
                </c:pt>
                <c:pt idx="145">
                  <c:v>41698</c:v>
                </c:pt>
                <c:pt idx="146">
                  <c:v>41729</c:v>
                </c:pt>
                <c:pt idx="147">
                  <c:v>41759</c:v>
                </c:pt>
                <c:pt idx="148">
                  <c:v>41790</c:v>
                </c:pt>
                <c:pt idx="149">
                  <c:v>41820</c:v>
                </c:pt>
                <c:pt idx="150">
                  <c:v>41851</c:v>
                </c:pt>
                <c:pt idx="151">
                  <c:v>41882</c:v>
                </c:pt>
                <c:pt idx="152">
                  <c:v>41912</c:v>
                </c:pt>
                <c:pt idx="153">
                  <c:v>41943</c:v>
                </c:pt>
                <c:pt idx="154">
                  <c:v>41973</c:v>
                </c:pt>
                <c:pt idx="155">
                  <c:v>42004</c:v>
                </c:pt>
                <c:pt idx="156">
                  <c:v>42035</c:v>
                </c:pt>
                <c:pt idx="157">
                  <c:v>42063</c:v>
                </c:pt>
                <c:pt idx="158">
                  <c:v>42094</c:v>
                </c:pt>
                <c:pt idx="159">
                  <c:v>42124</c:v>
                </c:pt>
                <c:pt idx="160">
                  <c:v>42155</c:v>
                </c:pt>
                <c:pt idx="161">
                  <c:v>42185</c:v>
                </c:pt>
                <c:pt idx="162">
                  <c:v>42216</c:v>
                </c:pt>
                <c:pt idx="163">
                  <c:v>42247</c:v>
                </c:pt>
                <c:pt idx="164">
                  <c:v>42277</c:v>
                </c:pt>
                <c:pt idx="165">
                  <c:v>42308</c:v>
                </c:pt>
                <c:pt idx="166">
                  <c:v>42338</c:v>
                </c:pt>
                <c:pt idx="167">
                  <c:v>42369</c:v>
                </c:pt>
                <c:pt idx="168">
                  <c:v>42400</c:v>
                </c:pt>
                <c:pt idx="169">
                  <c:v>42429</c:v>
                </c:pt>
                <c:pt idx="170">
                  <c:v>42460</c:v>
                </c:pt>
                <c:pt idx="171">
                  <c:v>42490</c:v>
                </c:pt>
                <c:pt idx="172">
                  <c:v>42521</c:v>
                </c:pt>
                <c:pt idx="173">
                  <c:v>42551</c:v>
                </c:pt>
                <c:pt idx="174">
                  <c:v>42581</c:v>
                </c:pt>
                <c:pt idx="175">
                  <c:v>42612</c:v>
                </c:pt>
                <c:pt idx="176">
                  <c:v>42642</c:v>
                </c:pt>
                <c:pt idx="177">
                  <c:v>42672</c:v>
                </c:pt>
                <c:pt idx="178">
                  <c:v>42702</c:v>
                </c:pt>
                <c:pt idx="179">
                  <c:v>42732</c:v>
                </c:pt>
                <c:pt idx="180">
                  <c:v>42763</c:v>
                </c:pt>
                <c:pt idx="181">
                  <c:v>42791</c:v>
                </c:pt>
                <c:pt idx="182">
                  <c:v>42819</c:v>
                </c:pt>
                <c:pt idx="183">
                  <c:v>42849</c:v>
                </c:pt>
                <c:pt idx="184">
                  <c:v>42879</c:v>
                </c:pt>
                <c:pt idx="185">
                  <c:v>42909</c:v>
                </c:pt>
                <c:pt idx="186">
                  <c:v>42939</c:v>
                </c:pt>
                <c:pt idx="187">
                  <c:v>42969</c:v>
                </c:pt>
                <c:pt idx="188">
                  <c:v>42999</c:v>
                </c:pt>
                <c:pt idx="189">
                  <c:v>43029</c:v>
                </c:pt>
                <c:pt idx="190">
                  <c:v>43059</c:v>
                </c:pt>
                <c:pt idx="191">
                  <c:v>43089</c:v>
                </c:pt>
                <c:pt idx="192">
                  <c:v>43119</c:v>
                </c:pt>
                <c:pt idx="193">
                  <c:v>43149</c:v>
                </c:pt>
                <c:pt idx="194">
                  <c:v>43179</c:v>
                </c:pt>
                <c:pt idx="195">
                  <c:v>43209</c:v>
                </c:pt>
                <c:pt idx="196">
                  <c:v>43239</c:v>
                </c:pt>
                <c:pt idx="197">
                  <c:v>43269</c:v>
                </c:pt>
                <c:pt idx="198">
                  <c:v>43299</c:v>
                </c:pt>
                <c:pt idx="199">
                  <c:v>43329</c:v>
                </c:pt>
                <c:pt idx="200">
                  <c:v>43359</c:v>
                </c:pt>
                <c:pt idx="201">
                  <c:v>43389</c:v>
                </c:pt>
                <c:pt idx="202">
                  <c:v>43419</c:v>
                </c:pt>
                <c:pt idx="203">
                  <c:v>43449</c:v>
                </c:pt>
                <c:pt idx="204">
                  <c:v>43479</c:v>
                </c:pt>
                <c:pt idx="205">
                  <c:v>43509</c:v>
                </c:pt>
                <c:pt idx="206">
                  <c:v>43539</c:v>
                </c:pt>
                <c:pt idx="207">
                  <c:v>43569</c:v>
                </c:pt>
                <c:pt idx="208">
                  <c:v>43599</c:v>
                </c:pt>
                <c:pt idx="209">
                  <c:v>43629</c:v>
                </c:pt>
              </c:numCache>
            </c:numRef>
          </c:cat>
          <c:val>
            <c:numRef>
              <c:f>'G46'!$I$2:$I$211</c:f>
              <c:numCache>
                <c:formatCode>0.00</c:formatCode>
                <c:ptCount val="210"/>
                <c:pt idx="185">
                  <c:v>12.03767180194049</c:v>
                </c:pt>
                <c:pt idx="186">
                  <c:v>11.9877979085582</c:v>
                </c:pt>
                <c:pt idx="187">
                  <c:v>12.027106710039901</c:v>
                </c:pt>
                <c:pt idx="188">
                  <c:v>12.0786969996543</c:v>
                </c:pt>
                <c:pt idx="189">
                  <c:v>11.933195965512899</c:v>
                </c:pt>
                <c:pt idx="190">
                  <c:v>11.9312167519032</c:v>
                </c:pt>
                <c:pt idx="191">
                  <c:v>11.960459849670601</c:v>
                </c:pt>
                <c:pt idx="192">
                  <c:v>12.0430555957282</c:v>
                </c:pt>
                <c:pt idx="193">
                  <c:v>12.0919818895317</c:v>
                </c:pt>
                <c:pt idx="194">
                  <c:v>12.111518837632399</c:v>
                </c:pt>
                <c:pt idx="195">
                  <c:v>12.061464681460301</c:v>
                </c:pt>
                <c:pt idx="196">
                  <c:v>12.1692406254407</c:v>
                </c:pt>
                <c:pt idx="197">
                  <c:v>12.1143657611513</c:v>
                </c:pt>
                <c:pt idx="198">
                  <c:v>12.189378848164701</c:v>
                </c:pt>
                <c:pt idx="199">
                  <c:v>12.302890433423199</c:v>
                </c:pt>
                <c:pt idx="200">
                  <c:v>12.2899592251412</c:v>
                </c:pt>
                <c:pt idx="201">
                  <c:v>12.383110677441401</c:v>
                </c:pt>
                <c:pt idx="202">
                  <c:v>12.379508318873899</c:v>
                </c:pt>
                <c:pt idx="203">
                  <c:v>12.463597527938999</c:v>
                </c:pt>
                <c:pt idx="204">
                  <c:v>12.537776894330799</c:v>
                </c:pt>
                <c:pt idx="205">
                  <c:v>12.549654984511898</c:v>
                </c:pt>
                <c:pt idx="206">
                  <c:v>12.6311643791548</c:v>
                </c:pt>
                <c:pt idx="207">
                  <c:v>12.683120989521601</c:v>
                </c:pt>
                <c:pt idx="208">
                  <c:v>12.746284654977199</c:v>
                </c:pt>
                <c:pt idx="209">
                  <c:v>12.681018357655299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4831264"/>
        <c:axId val="321953520"/>
      </c:lineChart>
      <c:dateAx>
        <c:axId val="314831264"/>
        <c:scaling>
          <c:orientation val="minMax"/>
          <c:max val="43435"/>
          <c:min val="37591"/>
        </c:scaling>
        <c:delete val="0"/>
        <c:axPos val="b"/>
        <c:numFmt formatCode="mmm\-yy" sourceLinked="1"/>
        <c:majorTickMark val="out"/>
        <c:minorTickMark val="none"/>
        <c:tickLblPos val="low"/>
        <c:spPr>
          <a:ln/>
        </c:spPr>
        <c:txPr>
          <a:bodyPr rot="0"/>
          <a:lstStyle/>
          <a:p>
            <a:pPr>
              <a:defRPr/>
            </a:pPr>
            <a:endParaRPr lang="es-CO"/>
          </a:p>
        </c:txPr>
        <c:crossAx val="321953520"/>
        <c:crosses val="autoZero"/>
        <c:auto val="1"/>
        <c:lblOffset val="100"/>
        <c:baseTimeUnit val="months"/>
        <c:majorUnit val="24"/>
        <c:majorTimeUnit val="months"/>
      </c:dateAx>
      <c:valAx>
        <c:axId val="321953520"/>
        <c:scaling>
          <c:orientation val="minMax"/>
          <c:max val="15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</a:t>
                </a:r>
                <a:r>
                  <a:rPr lang="es-CO" baseline="0"/>
                  <a:t>porcentaje)</a:t>
                </a:r>
                <a:endParaRPr lang="es-CO"/>
              </a:p>
            </c:rich>
          </c:tx>
          <c:layout>
            <c:manualLayout>
              <c:xMode val="edge"/>
              <c:yMode val="edge"/>
              <c:x val="2.0458880139982503E-2"/>
              <c:y val="4.1896325459317586E-3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/>
        </c:spPr>
        <c:crossAx val="31483126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570151069320927E-2"/>
          <c:y val="8.5109727776174579E-2"/>
          <c:w val="0.87681050307124986"/>
          <c:h val="0.670974426625991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'G47'!$B$1</c:f>
              <c:strCache>
                <c:ptCount val="1"/>
                <c:pt idx="0">
                  <c:v>Rodamiento sectorial</c:v>
                </c:pt>
              </c:strCache>
            </c:strRef>
          </c:tx>
          <c:spPr>
            <a:solidFill>
              <a:srgbClr val="9E0000"/>
            </a:solidFill>
          </c:spPr>
          <c:invertIfNegative val="0"/>
          <c:cat>
            <c:numRef>
              <c:f>'G47'!$A$2:$A$7</c:f>
              <c:numCache>
                <c:formatCode>mmm\-yy</c:formatCode>
                <c:ptCount val="6"/>
                <c:pt idx="0">
                  <c:v>42979</c:v>
                </c:pt>
                <c:pt idx="1">
                  <c:v>43070</c:v>
                </c:pt>
                <c:pt idx="2">
                  <c:v>43160</c:v>
                </c:pt>
                <c:pt idx="3">
                  <c:v>43252</c:v>
                </c:pt>
                <c:pt idx="4">
                  <c:v>43344</c:v>
                </c:pt>
                <c:pt idx="5">
                  <c:v>43435</c:v>
                </c:pt>
              </c:numCache>
            </c:numRef>
          </c:cat>
          <c:val>
            <c:numRef>
              <c:f>'G47'!$B$2:$B$7</c:f>
              <c:numCache>
                <c:formatCode>0.00</c:formatCode>
                <c:ptCount val="6"/>
                <c:pt idx="0">
                  <c:v>0.777655972320206</c:v>
                </c:pt>
                <c:pt idx="1">
                  <c:v>1.9985243484616695</c:v>
                </c:pt>
                <c:pt idx="2">
                  <c:v>2.8648735229036646</c:v>
                </c:pt>
                <c:pt idx="3">
                  <c:v>4.1271252013213369</c:v>
                </c:pt>
                <c:pt idx="4">
                  <c:v>4.8334019954364589</c:v>
                </c:pt>
                <c:pt idx="5">
                  <c:v>5.7354925600538955</c:v>
                </c:pt>
              </c:numCache>
            </c:numRef>
          </c:val>
        </c:ser>
        <c:ser>
          <c:idx val="1"/>
          <c:order val="1"/>
          <c:tx>
            <c:strRef>
              <c:f>'G47'!$C$1</c:f>
              <c:strCache>
                <c:ptCount val="1"/>
                <c:pt idx="0">
                  <c:v>Deterioro macroeconómico</c:v>
                </c:pt>
              </c:strCache>
            </c:strRef>
          </c:tx>
          <c:spPr>
            <a:solidFill>
              <a:srgbClr val="EAB200"/>
            </a:solidFill>
          </c:spPr>
          <c:invertIfNegative val="0"/>
          <c:cat>
            <c:numRef>
              <c:f>'G47'!$A$2:$A$7</c:f>
              <c:numCache>
                <c:formatCode>mmm\-yy</c:formatCode>
                <c:ptCount val="6"/>
                <c:pt idx="0">
                  <c:v>42979</c:v>
                </c:pt>
                <c:pt idx="1">
                  <c:v>43070</c:v>
                </c:pt>
                <c:pt idx="2">
                  <c:v>43160</c:v>
                </c:pt>
                <c:pt idx="3">
                  <c:v>43252</c:v>
                </c:pt>
                <c:pt idx="4">
                  <c:v>43344</c:v>
                </c:pt>
                <c:pt idx="5">
                  <c:v>43435</c:v>
                </c:pt>
              </c:numCache>
            </c:numRef>
          </c:cat>
          <c:val>
            <c:numRef>
              <c:f>'G47'!$C$2:$C$7</c:f>
              <c:numCache>
                <c:formatCode>0.00</c:formatCode>
                <c:ptCount val="6"/>
                <c:pt idx="0">
                  <c:v>0.82388634547542794</c:v>
                </c:pt>
                <c:pt idx="1">
                  <c:v>1.5047988492174749</c:v>
                </c:pt>
                <c:pt idx="2">
                  <c:v>2.585374899277455</c:v>
                </c:pt>
                <c:pt idx="3">
                  <c:v>3.3118471195659152</c:v>
                </c:pt>
                <c:pt idx="4">
                  <c:v>3.8087133432059921</c:v>
                </c:pt>
                <c:pt idx="5">
                  <c:v>4.3850929239673997</c:v>
                </c:pt>
              </c:numCache>
            </c:numRef>
          </c:val>
        </c:ser>
        <c:ser>
          <c:idx val="2"/>
          <c:order val="2"/>
          <c:tx>
            <c:strRef>
              <c:f>'G47'!$D$1</c:f>
              <c:strCache>
                <c:ptCount val="1"/>
                <c:pt idx="0">
                  <c:v>Riesgo de mercado</c:v>
                </c:pt>
              </c:strCache>
            </c:strRef>
          </c:tx>
          <c:spPr>
            <a:solidFill>
              <a:srgbClr val="B6B97D"/>
            </a:solidFill>
          </c:spPr>
          <c:invertIfNegative val="0"/>
          <c:cat>
            <c:numRef>
              <c:f>'G47'!$A$2:$A$7</c:f>
              <c:numCache>
                <c:formatCode>mmm\-yy</c:formatCode>
                <c:ptCount val="6"/>
                <c:pt idx="0">
                  <c:v>42979</c:v>
                </c:pt>
                <c:pt idx="1">
                  <c:v>43070</c:v>
                </c:pt>
                <c:pt idx="2">
                  <c:v>43160</c:v>
                </c:pt>
                <c:pt idx="3">
                  <c:v>43252</c:v>
                </c:pt>
                <c:pt idx="4">
                  <c:v>43344</c:v>
                </c:pt>
                <c:pt idx="5">
                  <c:v>43435</c:v>
                </c:pt>
              </c:numCache>
            </c:numRef>
          </c:cat>
          <c:val>
            <c:numRef>
              <c:f>'G47'!$D$2:$D$7</c:f>
              <c:numCache>
                <c:formatCode>0.00</c:formatCode>
                <c:ptCount val="6"/>
                <c:pt idx="0">
                  <c:v>0.12104729924567101</c:v>
                </c:pt>
                <c:pt idx="1">
                  <c:v>0.24051312311193102</c:v>
                </c:pt>
                <c:pt idx="2">
                  <c:v>0.35847512163995598</c:v>
                </c:pt>
                <c:pt idx="3">
                  <c:v>0.475139061337427</c:v>
                </c:pt>
                <c:pt idx="4">
                  <c:v>0.58661382287508002</c:v>
                </c:pt>
                <c:pt idx="5">
                  <c:v>0.68981385479978097</c:v>
                </c:pt>
              </c:numCache>
            </c:numRef>
          </c:val>
        </c:ser>
        <c:ser>
          <c:idx val="3"/>
          <c:order val="3"/>
          <c:tx>
            <c:strRef>
              <c:f>'G47'!$E$1</c:f>
              <c:strCache>
                <c:ptCount val="1"/>
                <c:pt idx="0">
                  <c:v>Contagio</c:v>
                </c:pt>
              </c:strCache>
            </c:strRef>
          </c:tx>
          <c:spPr>
            <a:solidFill>
              <a:srgbClr val="4B2303"/>
            </a:solidFill>
          </c:spPr>
          <c:invertIfNegative val="0"/>
          <c:cat>
            <c:numRef>
              <c:f>'G47'!$A$2:$A$7</c:f>
              <c:numCache>
                <c:formatCode>mmm\-yy</c:formatCode>
                <c:ptCount val="6"/>
                <c:pt idx="0">
                  <c:v>42979</c:v>
                </c:pt>
                <c:pt idx="1">
                  <c:v>43070</c:v>
                </c:pt>
                <c:pt idx="2">
                  <c:v>43160</c:v>
                </c:pt>
                <c:pt idx="3">
                  <c:v>43252</c:v>
                </c:pt>
                <c:pt idx="4">
                  <c:v>43344</c:v>
                </c:pt>
                <c:pt idx="5">
                  <c:v>43435</c:v>
                </c:pt>
              </c:numCache>
            </c:numRef>
          </c:cat>
          <c:val>
            <c:numRef>
              <c:f>'G47'!$E$2:$E$7</c:f>
              <c:numCache>
                <c:formatCode>0.00</c:formatCode>
                <c:ptCount val="6"/>
                <c:pt idx="0">
                  <c:v>1.23846321745358E-2</c:v>
                </c:pt>
                <c:pt idx="1">
                  <c:v>1.238463217453576E-2</c:v>
                </c:pt>
                <c:pt idx="2">
                  <c:v>1.519274075573929E-2</c:v>
                </c:pt>
                <c:pt idx="3">
                  <c:v>2.135013356515033E-2</c:v>
                </c:pt>
                <c:pt idx="4">
                  <c:v>4.9260350836102626E-2</c:v>
                </c:pt>
                <c:pt idx="5">
                  <c:v>5.0417151153617341E-2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2816912"/>
        <c:axId val="315175040"/>
      </c:barChart>
      <c:catAx>
        <c:axId val="1028169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315175040"/>
        <c:crosses val="autoZero"/>
        <c:auto val="0"/>
        <c:lblAlgn val="ctr"/>
        <c:lblOffset val="100"/>
        <c:noMultiLvlLbl val="0"/>
      </c:catAx>
      <c:valAx>
        <c:axId val="315175040"/>
        <c:scaling>
          <c:orientation val="minMax"/>
          <c:max val="12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(billones)</a:t>
                </a:r>
              </a:p>
            </c:rich>
          </c:tx>
          <c:layout>
            <c:manualLayout>
              <c:xMode val="edge"/>
              <c:yMode val="edge"/>
              <c:x val="2.3184341734234896E-2"/>
              <c:y val="3.0454504532579879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102816912"/>
        <c:crosses val="autoZero"/>
        <c:crossBetween val="between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4.3417342348934995E-3"/>
          <c:y val="0.85305938499900136"/>
          <c:w val="0.95020922384701911"/>
          <c:h val="0.1317765358485862"/>
        </c:manualLayout>
      </c:layout>
      <c:overlay val="0"/>
      <c:txPr>
        <a:bodyPr/>
        <a:lstStyle/>
        <a:p>
          <a:pPr>
            <a:defRPr sz="11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2186531986531988E-2"/>
          <c:y val="9.7421738818507866E-2"/>
          <c:w val="0.87291447811447809"/>
          <c:h val="0.79335400000000011"/>
        </c:manualLayout>
      </c:layout>
      <c:lineChart>
        <c:grouping val="standard"/>
        <c:varyColors val="0"/>
        <c:ser>
          <c:idx val="0"/>
          <c:order val="0"/>
          <c:tx>
            <c:strRef>
              <c:f>'G48'!$B$1</c:f>
              <c:strCache>
                <c:ptCount val="1"/>
                <c:pt idx="0">
                  <c:v>Crecimiento real anual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'G48'!$A$2:$A$334</c:f>
              <c:numCache>
                <c:formatCode>mmm\-yy</c:formatCode>
                <c:ptCount val="333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  <c:pt idx="301">
                  <c:v>42186</c:v>
                </c:pt>
                <c:pt idx="302">
                  <c:v>42217</c:v>
                </c:pt>
                <c:pt idx="303">
                  <c:v>42248</c:v>
                </c:pt>
                <c:pt idx="304">
                  <c:v>42278</c:v>
                </c:pt>
                <c:pt idx="305">
                  <c:v>42309</c:v>
                </c:pt>
                <c:pt idx="306">
                  <c:v>42339</c:v>
                </c:pt>
                <c:pt idx="307">
                  <c:v>42370</c:v>
                </c:pt>
                <c:pt idx="308">
                  <c:v>42401</c:v>
                </c:pt>
                <c:pt idx="309">
                  <c:v>42430</c:v>
                </c:pt>
                <c:pt idx="310">
                  <c:v>42461</c:v>
                </c:pt>
                <c:pt idx="311">
                  <c:v>42491</c:v>
                </c:pt>
                <c:pt idx="312">
                  <c:v>42522</c:v>
                </c:pt>
                <c:pt idx="313">
                  <c:v>42552</c:v>
                </c:pt>
                <c:pt idx="314">
                  <c:v>42583</c:v>
                </c:pt>
                <c:pt idx="315">
                  <c:v>42614</c:v>
                </c:pt>
                <c:pt idx="316">
                  <c:v>42644</c:v>
                </c:pt>
                <c:pt idx="317">
                  <c:v>42675</c:v>
                </c:pt>
                <c:pt idx="318">
                  <c:v>42705</c:v>
                </c:pt>
                <c:pt idx="319">
                  <c:v>42736</c:v>
                </c:pt>
                <c:pt idx="320">
                  <c:v>42767</c:v>
                </c:pt>
                <c:pt idx="321">
                  <c:v>42795</c:v>
                </c:pt>
                <c:pt idx="322">
                  <c:v>42826</c:v>
                </c:pt>
                <c:pt idx="323">
                  <c:v>42856</c:v>
                </c:pt>
                <c:pt idx="324">
                  <c:v>42887</c:v>
                </c:pt>
                <c:pt idx="325">
                  <c:v>42979</c:v>
                </c:pt>
                <c:pt idx="326">
                  <c:v>43070</c:v>
                </c:pt>
                <c:pt idx="327">
                  <c:v>43160</c:v>
                </c:pt>
                <c:pt idx="328">
                  <c:v>43252</c:v>
                </c:pt>
                <c:pt idx="329">
                  <c:v>43344</c:v>
                </c:pt>
                <c:pt idx="330">
                  <c:v>43435</c:v>
                </c:pt>
              </c:numCache>
            </c:numRef>
          </c:cat>
          <c:val>
            <c:numRef>
              <c:f>'G48'!$B$2:$B$334</c:f>
              <c:numCache>
                <c:formatCode>0.0</c:formatCode>
                <c:ptCount val="333"/>
                <c:pt idx="12">
                  <c:v>-9.4850958717172631</c:v>
                </c:pt>
                <c:pt idx="13">
                  <c:v>-9.2077469450063791</c:v>
                </c:pt>
                <c:pt idx="14">
                  <c:v>-10.759272672185659</c:v>
                </c:pt>
                <c:pt idx="15">
                  <c:v>-10.25185230923219</c:v>
                </c:pt>
                <c:pt idx="16">
                  <c:v>-9.1043026621005936</c:v>
                </c:pt>
                <c:pt idx="17">
                  <c:v>-8.6686616578804063</c:v>
                </c:pt>
                <c:pt idx="18">
                  <c:v>-6.5154798340963165</c:v>
                </c:pt>
                <c:pt idx="19">
                  <c:v>-7.3709514298927576</c:v>
                </c:pt>
                <c:pt idx="20">
                  <c:v>-6.1943300739384703</c:v>
                </c:pt>
                <c:pt idx="21">
                  <c:v>-3.734647259455115</c:v>
                </c:pt>
                <c:pt idx="22">
                  <c:v>-2.0925934111135747</c:v>
                </c:pt>
                <c:pt idx="23">
                  <c:v>-1.915155095252441</c:v>
                </c:pt>
                <c:pt idx="24">
                  <c:v>-1.2077119079307086</c:v>
                </c:pt>
                <c:pt idx="25">
                  <c:v>-1.3388976254880669</c:v>
                </c:pt>
                <c:pt idx="26">
                  <c:v>0.50572259580381473</c:v>
                </c:pt>
                <c:pt idx="27">
                  <c:v>1.5652939595418802</c:v>
                </c:pt>
                <c:pt idx="28">
                  <c:v>3.3649116928694101</c:v>
                </c:pt>
                <c:pt idx="29">
                  <c:v>6.0064006292317229</c:v>
                </c:pt>
                <c:pt idx="30">
                  <c:v>8.6880813414371261</c:v>
                </c:pt>
                <c:pt idx="31">
                  <c:v>10.85975104408039</c:v>
                </c:pt>
                <c:pt idx="32">
                  <c:v>12.947803443618323</c:v>
                </c:pt>
                <c:pt idx="33">
                  <c:v>15.382863144951076</c:v>
                </c:pt>
                <c:pt idx="34">
                  <c:v>17.073262494674978</c:v>
                </c:pt>
                <c:pt idx="35">
                  <c:v>20.693064627745052</c:v>
                </c:pt>
                <c:pt idx="36">
                  <c:v>22.857771950108564</c:v>
                </c:pt>
                <c:pt idx="37">
                  <c:v>24.962863549340717</c:v>
                </c:pt>
                <c:pt idx="38">
                  <c:v>25.2658949727379</c:v>
                </c:pt>
                <c:pt idx="39">
                  <c:v>25.096173349969987</c:v>
                </c:pt>
                <c:pt idx="40">
                  <c:v>25.012363957969775</c:v>
                </c:pt>
                <c:pt idx="41">
                  <c:v>24.474354501432249</c:v>
                </c:pt>
                <c:pt idx="42">
                  <c:v>24.02383629297875</c:v>
                </c:pt>
                <c:pt idx="43">
                  <c:v>24.950483048251716</c:v>
                </c:pt>
                <c:pt idx="44">
                  <c:v>23.861620436172327</c:v>
                </c:pt>
                <c:pt idx="45">
                  <c:v>21.395481346298251</c:v>
                </c:pt>
                <c:pt idx="46">
                  <c:v>20.826049954979631</c:v>
                </c:pt>
                <c:pt idx="47">
                  <c:v>19.364225732830032</c:v>
                </c:pt>
                <c:pt idx="48">
                  <c:v>18.64715351906403</c:v>
                </c:pt>
                <c:pt idx="49">
                  <c:v>18.409123873178366</c:v>
                </c:pt>
                <c:pt idx="50">
                  <c:v>19.180352710459616</c:v>
                </c:pt>
                <c:pt idx="51">
                  <c:v>20.019501701226549</c:v>
                </c:pt>
                <c:pt idx="52">
                  <c:v>19.005909004784783</c:v>
                </c:pt>
                <c:pt idx="53">
                  <c:v>18.680186022166545</c:v>
                </c:pt>
                <c:pt idx="54">
                  <c:v>17.234970616697542</c:v>
                </c:pt>
                <c:pt idx="55">
                  <c:v>18.798120346054038</c:v>
                </c:pt>
                <c:pt idx="56">
                  <c:v>18.851638375611437</c:v>
                </c:pt>
                <c:pt idx="57">
                  <c:v>20.098175380198757</c:v>
                </c:pt>
                <c:pt idx="58">
                  <c:v>19.503802611669396</c:v>
                </c:pt>
                <c:pt idx="59">
                  <c:v>19.522991602350249</c:v>
                </c:pt>
                <c:pt idx="60">
                  <c:v>19.870995619001675</c:v>
                </c:pt>
                <c:pt idx="61">
                  <c:v>18.89436681473704</c:v>
                </c:pt>
                <c:pt idx="62">
                  <c:v>18.929835088632775</c:v>
                </c:pt>
                <c:pt idx="63">
                  <c:v>18.000265815568127</c:v>
                </c:pt>
                <c:pt idx="64">
                  <c:v>17.926614365741855</c:v>
                </c:pt>
                <c:pt idx="65">
                  <c:v>16.705203335431218</c:v>
                </c:pt>
                <c:pt idx="66">
                  <c:v>16.408612020569045</c:v>
                </c:pt>
                <c:pt idx="67">
                  <c:v>15.048899885796629</c:v>
                </c:pt>
                <c:pt idx="68">
                  <c:v>13.858777196419304</c:v>
                </c:pt>
                <c:pt idx="69">
                  <c:v>12.793922506553756</c:v>
                </c:pt>
                <c:pt idx="70">
                  <c:v>11.888749239722717</c:v>
                </c:pt>
                <c:pt idx="71">
                  <c:v>11.231399391588525</c:v>
                </c:pt>
                <c:pt idx="72">
                  <c:v>10.113140066227832</c:v>
                </c:pt>
                <c:pt idx="73">
                  <c:v>8.610250696924604</c:v>
                </c:pt>
                <c:pt idx="74">
                  <c:v>6.495638364169376</c:v>
                </c:pt>
                <c:pt idx="75">
                  <c:v>4.7163601545662681</c:v>
                </c:pt>
                <c:pt idx="76">
                  <c:v>2.5715050657006078</c:v>
                </c:pt>
                <c:pt idx="77">
                  <c:v>2.2772993249747131</c:v>
                </c:pt>
                <c:pt idx="78">
                  <c:v>2.9830956462455926</c:v>
                </c:pt>
                <c:pt idx="79">
                  <c:v>3.2854063463313654</c:v>
                </c:pt>
                <c:pt idx="80">
                  <c:v>4.257338216362716</c:v>
                </c:pt>
                <c:pt idx="81">
                  <c:v>3.9057592432788946</c:v>
                </c:pt>
                <c:pt idx="82">
                  <c:v>3.642422097796616</c:v>
                </c:pt>
                <c:pt idx="83">
                  <c:v>3.721228715270164</c:v>
                </c:pt>
                <c:pt idx="84">
                  <c:v>5.1602448955682334</c:v>
                </c:pt>
                <c:pt idx="85">
                  <c:v>5.4249352096208403</c:v>
                </c:pt>
                <c:pt idx="86">
                  <c:v>5.9765828204662697</c:v>
                </c:pt>
                <c:pt idx="87">
                  <c:v>7.3592305363718413</c:v>
                </c:pt>
                <c:pt idx="88">
                  <c:v>9.4508199628113196</c:v>
                </c:pt>
                <c:pt idx="89">
                  <c:v>9.5828801754916704</c:v>
                </c:pt>
                <c:pt idx="90">
                  <c:v>9.0608221736812489</c:v>
                </c:pt>
                <c:pt idx="91">
                  <c:v>9.5532725247507564</c:v>
                </c:pt>
                <c:pt idx="92">
                  <c:v>8.9803144488213249</c:v>
                </c:pt>
                <c:pt idx="93">
                  <c:v>7.9675393660153304</c:v>
                </c:pt>
                <c:pt idx="94">
                  <c:v>7.3879967372620703</c:v>
                </c:pt>
                <c:pt idx="95">
                  <c:v>7.3703916795896607</c:v>
                </c:pt>
                <c:pt idx="96">
                  <c:v>4.1380499649843028</c:v>
                </c:pt>
                <c:pt idx="97">
                  <c:v>3.8377916769156695</c:v>
                </c:pt>
                <c:pt idx="98">
                  <c:v>3.7544016199139829</c:v>
                </c:pt>
                <c:pt idx="99">
                  <c:v>2.943311115742242</c:v>
                </c:pt>
                <c:pt idx="100">
                  <c:v>-0.19349790582513515</c:v>
                </c:pt>
                <c:pt idx="101">
                  <c:v>-1.8839740433059138</c:v>
                </c:pt>
                <c:pt idx="102">
                  <c:v>-5.1955992461171991</c:v>
                </c:pt>
                <c:pt idx="103">
                  <c:v>-7.2405301515432789</c:v>
                </c:pt>
                <c:pt idx="104">
                  <c:v>-8.3986419221731783</c:v>
                </c:pt>
                <c:pt idx="105">
                  <c:v>-8.2586508959143661</c:v>
                </c:pt>
                <c:pt idx="106">
                  <c:v>-8.1199346039051647</c:v>
                </c:pt>
                <c:pt idx="107">
                  <c:v>-9.2219007023530359</c:v>
                </c:pt>
                <c:pt idx="108">
                  <c:v>-9.5544381977707751</c:v>
                </c:pt>
                <c:pt idx="109">
                  <c:v>-10.1958221191924</c:v>
                </c:pt>
                <c:pt idx="110">
                  <c:v>-12.476806735196144</c:v>
                </c:pt>
                <c:pt idx="111">
                  <c:v>-12.415586056757855</c:v>
                </c:pt>
                <c:pt idx="112">
                  <c:v>-12.695730885223211</c:v>
                </c:pt>
                <c:pt idx="113">
                  <c:v>-12.245177711626965</c:v>
                </c:pt>
                <c:pt idx="114">
                  <c:v>-12.231042966482143</c:v>
                </c:pt>
                <c:pt idx="115">
                  <c:v>-13.487624900579354</c:v>
                </c:pt>
                <c:pt idx="116">
                  <c:v>-15.946491423078079</c:v>
                </c:pt>
                <c:pt idx="117">
                  <c:v>-17.54062002026393</c:v>
                </c:pt>
                <c:pt idx="118">
                  <c:v>-17.396839649688147</c:v>
                </c:pt>
                <c:pt idx="119">
                  <c:v>-16.834972851546169</c:v>
                </c:pt>
                <c:pt idx="120">
                  <c:v>-15.612158635399876</c:v>
                </c:pt>
                <c:pt idx="121">
                  <c:v>-15.360911456952287</c:v>
                </c:pt>
                <c:pt idx="122">
                  <c:v>-15.16824593878885</c:v>
                </c:pt>
                <c:pt idx="123">
                  <c:v>-16.066218955891877</c:v>
                </c:pt>
                <c:pt idx="124">
                  <c:v>-16.285450361265962</c:v>
                </c:pt>
                <c:pt idx="125">
                  <c:v>-16.805050770439578</c:v>
                </c:pt>
                <c:pt idx="126">
                  <c:v>-15.170994504752333</c:v>
                </c:pt>
                <c:pt idx="127">
                  <c:v>-14.012702186757453</c:v>
                </c:pt>
                <c:pt idx="128">
                  <c:v>-10.266851960138323</c:v>
                </c:pt>
                <c:pt idx="129">
                  <c:v>-8.6494647451447193</c:v>
                </c:pt>
                <c:pt idx="130">
                  <c:v>-9.6994133307666495</c:v>
                </c:pt>
                <c:pt idx="131">
                  <c:v>-9.646535250532418</c:v>
                </c:pt>
                <c:pt idx="132">
                  <c:v>-8.7868917695680171</c:v>
                </c:pt>
                <c:pt idx="133">
                  <c:v>-8.9200630092043927</c:v>
                </c:pt>
                <c:pt idx="134">
                  <c:v>-7.9244399692411038</c:v>
                </c:pt>
                <c:pt idx="135">
                  <c:v>-8.174455103073619</c:v>
                </c:pt>
                <c:pt idx="136">
                  <c:v>-6.1839735016756769</c:v>
                </c:pt>
                <c:pt idx="137">
                  <c:v>-5.3861042411042721</c:v>
                </c:pt>
                <c:pt idx="138">
                  <c:v>-6.355661937344415</c:v>
                </c:pt>
                <c:pt idx="139">
                  <c:v>-6.4764178587136119</c:v>
                </c:pt>
                <c:pt idx="140">
                  <c:v>-5.622830076643071</c:v>
                </c:pt>
                <c:pt idx="141">
                  <c:v>-5.2393752124910371</c:v>
                </c:pt>
                <c:pt idx="142">
                  <c:v>-4.1234748947348576</c:v>
                </c:pt>
                <c:pt idx="143">
                  <c:v>-5.2047518357717593</c:v>
                </c:pt>
                <c:pt idx="144">
                  <c:v>-5.5453404422502235</c:v>
                </c:pt>
                <c:pt idx="145">
                  <c:v>-3.723818720743155</c:v>
                </c:pt>
                <c:pt idx="146">
                  <c:v>-3.1330317902249938</c:v>
                </c:pt>
                <c:pt idx="147">
                  <c:v>-1.8866290547585041</c:v>
                </c:pt>
                <c:pt idx="148">
                  <c:v>-2.0849116635289655</c:v>
                </c:pt>
                <c:pt idx="149">
                  <c:v>-3.0575670363612195</c:v>
                </c:pt>
                <c:pt idx="150">
                  <c:v>-1.2678681128216129</c:v>
                </c:pt>
                <c:pt idx="151">
                  <c:v>-9.1981151597331223E-2</c:v>
                </c:pt>
                <c:pt idx="152">
                  <c:v>0.29952677860407562</c:v>
                </c:pt>
                <c:pt idx="153">
                  <c:v>0.78015492087848415</c:v>
                </c:pt>
                <c:pt idx="154">
                  <c:v>1.5154644584425947</c:v>
                </c:pt>
                <c:pt idx="155">
                  <c:v>2.785364413417013</c:v>
                </c:pt>
                <c:pt idx="156">
                  <c:v>0.86735094446628302</c:v>
                </c:pt>
                <c:pt idx="157">
                  <c:v>-0.19883077250275605</c:v>
                </c:pt>
                <c:pt idx="158">
                  <c:v>0.10250484937230908</c:v>
                </c:pt>
                <c:pt idx="159">
                  <c:v>-0.27107812960472932</c:v>
                </c:pt>
                <c:pt idx="160">
                  <c:v>1.3328577240588224</c:v>
                </c:pt>
                <c:pt idx="161">
                  <c:v>1.4764224445417362</c:v>
                </c:pt>
                <c:pt idx="162">
                  <c:v>-0.18559243901057343</c:v>
                </c:pt>
                <c:pt idx="163">
                  <c:v>4.7893951497976595</c:v>
                </c:pt>
                <c:pt idx="164">
                  <c:v>5.1531687454826614</c:v>
                </c:pt>
                <c:pt idx="165">
                  <c:v>3.8808255161816296</c:v>
                </c:pt>
                <c:pt idx="166">
                  <c:v>4.7948916964717592</c:v>
                </c:pt>
                <c:pt idx="167">
                  <c:v>5.7201716267696989</c:v>
                </c:pt>
                <c:pt idx="168">
                  <c:v>7.9423159942072941</c:v>
                </c:pt>
                <c:pt idx="169">
                  <c:v>9.2072945558309129</c:v>
                </c:pt>
                <c:pt idx="170">
                  <c:v>9.5182983831272328</c:v>
                </c:pt>
                <c:pt idx="171">
                  <c:v>9.8602229083899253</c:v>
                </c:pt>
                <c:pt idx="172">
                  <c:v>9.5616308287273846</c:v>
                </c:pt>
                <c:pt idx="173">
                  <c:v>11.175511002056915</c:v>
                </c:pt>
                <c:pt idx="174">
                  <c:v>12.102365127793346</c:v>
                </c:pt>
                <c:pt idx="175">
                  <c:v>7.1963190471977301</c:v>
                </c:pt>
                <c:pt idx="176">
                  <c:v>7.2441096804543914</c:v>
                </c:pt>
                <c:pt idx="177">
                  <c:v>9.7792436180761388</c:v>
                </c:pt>
                <c:pt idx="178">
                  <c:v>10.011765997362509</c:v>
                </c:pt>
                <c:pt idx="179">
                  <c:v>9.785918492110369</c:v>
                </c:pt>
                <c:pt idx="180">
                  <c:v>10.760727912792078</c:v>
                </c:pt>
                <c:pt idx="181">
                  <c:v>9.8508414940741584</c:v>
                </c:pt>
                <c:pt idx="182">
                  <c:v>9.2462297936894764</c:v>
                </c:pt>
                <c:pt idx="183">
                  <c:v>8.9457131445913838</c:v>
                </c:pt>
                <c:pt idx="184">
                  <c:v>9.1248680320407551</c:v>
                </c:pt>
                <c:pt idx="185">
                  <c:v>9.5561923966819506</c:v>
                </c:pt>
                <c:pt idx="186">
                  <c:v>11.789050206917384</c:v>
                </c:pt>
                <c:pt idx="187">
                  <c:v>13.350205945640269</c:v>
                </c:pt>
                <c:pt idx="188">
                  <c:v>15.18479737351004</c:v>
                </c:pt>
                <c:pt idx="189">
                  <c:v>14.101477074131786</c:v>
                </c:pt>
                <c:pt idx="190">
                  <c:v>16.327499478960441</c:v>
                </c:pt>
                <c:pt idx="191">
                  <c:v>18.951056783247179</c:v>
                </c:pt>
                <c:pt idx="192">
                  <c:v>20.770447966597327</c:v>
                </c:pt>
                <c:pt idx="193">
                  <c:v>22.285493334098085</c:v>
                </c:pt>
                <c:pt idx="194">
                  <c:v>24.013784664405314</c:v>
                </c:pt>
                <c:pt idx="195">
                  <c:v>26.04491242355973</c:v>
                </c:pt>
                <c:pt idx="196">
                  <c:v>26.881201851996472</c:v>
                </c:pt>
                <c:pt idx="197">
                  <c:v>28.062024167155197</c:v>
                </c:pt>
                <c:pt idx="198">
                  <c:v>27.343897784914329</c:v>
                </c:pt>
                <c:pt idx="199">
                  <c:v>26.70481022699429</c:v>
                </c:pt>
                <c:pt idx="200">
                  <c:v>26.220551942031499</c:v>
                </c:pt>
                <c:pt idx="201">
                  <c:v>27.783340049406124</c:v>
                </c:pt>
                <c:pt idx="202">
                  <c:v>25.185503078699533</c:v>
                </c:pt>
                <c:pt idx="203">
                  <c:v>24.31985725841659</c:v>
                </c:pt>
                <c:pt idx="204">
                  <c:v>22.614045809630177</c:v>
                </c:pt>
                <c:pt idx="205">
                  <c:v>22.178349295676036</c:v>
                </c:pt>
                <c:pt idx="206">
                  <c:v>22.885896438102151</c:v>
                </c:pt>
                <c:pt idx="207">
                  <c:v>22.711810837642975</c:v>
                </c:pt>
                <c:pt idx="208">
                  <c:v>23.152556020410486</c:v>
                </c:pt>
                <c:pt idx="209">
                  <c:v>22.123317728195158</c:v>
                </c:pt>
                <c:pt idx="210">
                  <c:v>20.158613270888857</c:v>
                </c:pt>
                <c:pt idx="211">
                  <c:v>18.738209409738495</c:v>
                </c:pt>
                <c:pt idx="212">
                  <c:v>17.094432754204412</c:v>
                </c:pt>
                <c:pt idx="213">
                  <c:v>16.149944409523222</c:v>
                </c:pt>
                <c:pt idx="214">
                  <c:v>15.510708481087242</c:v>
                </c:pt>
                <c:pt idx="215">
                  <c:v>12.888921057122626</c:v>
                </c:pt>
                <c:pt idx="216">
                  <c:v>12.688152494008476</c:v>
                </c:pt>
                <c:pt idx="217">
                  <c:v>11.635531580999302</c:v>
                </c:pt>
                <c:pt idx="218">
                  <c:v>10.426048337070037</c:v>
                </c:pt>
                <c:pt idx="219">
                  <c:v>10.710408868460641</c:v>
                </c:pt>
                <c:pt idx="220">
                  <c:v>10.631170011590129</c:v>
                </c:pt>
                <c:pt idx="221">
                  <c:v>10.180159245469355</c:v>
                </c:pt>
                <c:pt idx="222">
                  <c:v>9.2792103672003847</c:v>
                </c:pt>
                <c:pt idx="223">
                  <c:v>9.3927951733775892</c:v>
                </c:pt>
                <c:pt idx="224">
                  <c:v>9.0104722293379957</c:v>
                </c:pt>
                <c:pt idx="225">
                  <c:v>7.8202607263897717</c:v>
                </c:pt>
                <c:pt idx="226">
                  <c:v>7.1756565969975927</c:v>
                </c:pt>
                <c:pt idx="227">
                  <c:v>8.480918614611177</c:v>
                </c:pt>
                <c:pt idx="228">
                  <c:v>7.201007933720982</c:v>
                </c:pt>
                <c:pt idx="229">
                  <c:v>6.2300157328496475</c:v>
                </c:pt>
                <c:pt idx="230">
                  <c:v>3.7198635847811579</c:v>
                </c:pt>
                <c:pt idx="231">
                  <c:v>1.3140743503836871</c:v>
                </c:pt>
                <c:pt idx="232">
                  <c:v>-0.28772310874883855</c:v>
                </c:pt>
                <c:pt idx="233">
                  <c:v>-0.96187256481559125</c:v>
                </c:pt>
                <c:pt idx="234">
                  <c:v>0.33236259165472237</c:v>
                </c:pt>
                <c:pt idx="235">
                  <c:v>0.21079174302649495</c:v>
                </c:pt>
                <c:pt idx="236">
                  <c:v>0.6823940145907148</c:v>
                </c:pt>
                <c:pt idx="237">
                  <c:v>1.6426307347885416</c:v>
                </c:pt>
                <c:pt idx="238">
                  <c:v>2.0475121507460559</c:v>
                </c:pt>
                <c:pt idx="239">
                  <c:v>1.9200967418520509</c:v>
                </c:pt>
                <c:pt idx="240">
                  <c:v>3.1118001903807979</c:v>
                </c:pt>
                <c:pt idx="241">
                  <c:v>4.0922677104109795</c:v>
                </c:pt>
                <c:pt idx="242">
                  <c:v>6.9090320635783797</c:v>
                </c:pt>
                <c:pt idx="243">
                  <c:v>9.4915390623580898</c:v>
                </c:pt>
                <c:pt idx="244">
                  <c:v>10.707457154733046</c:v>
                </c:pt>
                <c:pt idx="245">
                  <c:v>13.407335263076071</c:v>
                </c:pt>
                <c:pt idx="246">
                  <c:v>13.124874116163054</c:v>
                </c:pt>
                <c:pt idx="247">
                  <c:v>13.232316402236211</c:v>
                </c:pt>
                <c:pt idx="248">
                  <c:v>15.231830991283823</c:v>
                </c:pt>
                <c:pt idx="249">
                  <c:v>16.622521443429239</c:v>
                </c:pt>
                <c:pt idx="250">
                  <c:v>18.263002423428286</c:v>
                </c:pt>
                <c:pt idx="251">
                  <c:v>19.292684518786341</c:v>
                </c:pt>
                <c:pt idx="252">
                  <c:v>18.886194001997492</c:v>
                </c:pt>
                <c:pt idx="253">
                  <c:v>19.490060947138122</c:v>
                </c:pt>
                <c:pt idx="254">
                  <c:v>19.820583488586998</c:v>
                </c:pt>
                <c:pt idx="255">
                  <c:v>18.905571665864862</c:v>
                </c:pt>
                <c:pt idx="256">
                  <c:v>17.993618214726869</c:v>
                </c:pt>
                <c:pt idx="257">
                  <c:v>17.517365122139594</c:v>
                </c:pt>
                <c:pt idx="258">
                  <c:v>17.970435364948688</c:v>
                </c:pt>
                <c:pt idx="259">
                  <c:v>17.747915788856304</c:v>
                </c:pt>
                <c:pt idx="260">
                  <c:v>16.245797369091576</c:v>
                </c:pt>
                <c:pt idx="261">
                  <c:v>15.974220239499592</c:v>
                </c:pt>
                <c:pt idx="262">
                  <c:v>15.379502498827314</c:v>
                </c:pt>
                <c:pt idx="263">
                  <c:v>14.305747540987589</c:v>
                </c:pt>
                <c:pt idx="264">
                  <c:v>14.240311624141921</c:v>
                </c:pt>
                <c:pt idx="265">
                  <c:v>13.827060381097155</c:v>
                </c:pt>
                <c:pt idx="266">
                  <c:v>12.752272045564194</c:v>
                </c:pt>
                <c:pt idx="267">
                  <c:v>11.75501855218144</c:v>
                </c:pt>
                <c:pt idx="268">
                  <c:v>11.814800100540722</c:v>
                </c:pt>
                <c:pt idx="269">
                  <c:v>11.486161514162397</c:v>
                </c:pt>
                <c:pt idx="270">
                  <c:v>12.467097714653308</c:v>
                </c:pt>
                <c:pt idx="271">
                  <c:v>13.114047170389643</c:v>
                </c:pt>
                <c:pt idx="272">
                  <c:v>13.32420617817851</c:v>
                </c:pt>
                <c:pt idx="273">
                  <c:v>12.728519190502329</c:v>
                </c:pt>
                <c:pt idx="274">
                  <c:v>12.68827223992548</c:v>
                </c:pt>
                <c:pt idx="275">
                  <c:v>12.788948979453597</c:v>
                </c:pt>
                <c:pt idx="276">
                  <c:v>13.330069070445916</c:v>
                </c:pt>
                <c:pt idx="277">
                  <c:v>12.934788365043071</c:v>
                </c:pt>
                <c:pt idx="278">
                  <c:v>13.292475299568007</c:v>
                </c:pt>
                <c:pt idx="279">
                  <c:v>13.460116029124114</c:v>
                </c:pt>
                <c:pt idx="280">
                  <c:v>13.387103058824623</c:v>
                </c:pt>
                <c:pt idx="281">
                  <c:v>12.441518781851801</c:v>
                </c:pt>
                <c:pt idx="282">
                  <c:v>11.394081220624507</c:v>
                </c:pt>
                <c:pt idx="283">
                  <c:v>11.817340953845946</c:v>
                </c:pt>
                <c:pt idx="284">
                  <c:v>11.968070364919981</c:v>
                </c:pt>
                <c:pt idx="285">
                  <c:v>11.798895902678709</c:v>
                </c:pt>
                <c:pt idx="286">
                  <c:v>11.768740192128636</c:v>
                </c:pt>
                <c:pt idx="287">
                  <c:v>11.424047085238232</c:v>
                </c:pt>
                <c:pt idx="288">
                  <c:v>11.038510929601042</c:v>
                </c:pt>
                <c:pt idx="289">
                  <c:v>10.73054226214898</c:v>
                </c:pt>
                <c:pt idx="290">
                  <c:v>10.193912778796864</c:v>
                </c:pt>
                <c:pt idx="291">
                  <c:v>9.838006103679465</c:v>
                </c:pt>
                <c:pt idx="292">
                  <c:v>9.7853168169886864</c:v>
                </c:pt>
                <c:pt idx="293">
                  <c:v>10.393175717510417</c:v>
                </c:pt>
                <c:pt idx="294">
                  <c:v>11.144750896999511</c:v>
                </c:pt>
                <c:pt idx="295">
                  <c:v>12.093229959168372</c:v>
                </c:pt>
                <c:pt idx="296">
                  <c:v>11.833367818961582</c:v>
                </c:pt>
                <c:pt idx="297">
                  <c:v>11.832406003599605</c:v>
                </c:pt>
                <c:pt idx="298">
                  <c:v>10.670257963817553</c:v>
                </c:pt>
                <c:pt idx="299">
                  <c:v>11.213371266533478</c:v>
                </c:pt>
                <c:pt idx="300">
                  <c:v>11.28839305821392</c:v>
                </c:pt>
                <c:pt idx="301">
                  <c:v>12.346962762789637</c:v>
                </c:pt>
                <c:pt idx="302">
                  <c:v>13.639939324993433</c:v>
                </c:pt>
                <c:pt idx="303">
                  <c:v>12.638399156179482</c:v>
                </c:pt>
                <c:pt idx="304">
                  <c:v>11.577624379313178</c:v>
                </c:pt>
                <c:pt idx="305">
                  <c:v>10.321460906097846</c:v>
                </c:pt>
                <c:pt idx="306">
                  <c:v>8.6588105447406463</c:v>
                </c:pt>
                <c:pt idx="307">
                  <c:v>6.7069514055403845</c:v>
                </c:pt>
                <c:pt idx="308">
                  <c:v>6.166416987889356</c:v>
                </c:pt>
                <c:pt idx="309">
                  <c:v>4.5086716612996458</c:v>
                </c:pt>
                <c:pt idx="310">
                  <c:v>4.722071245759496</c:v>
                </c:pt>
                <c:pt idx="311">
                  <c:v>4.1484370578301455</c:v>
                </c:pt>
                <c:pt idx="312">
                  <c:v>2.7402796827918241</c:v>
                </c:pt>
                <c:pt idx="313">
                  <c:v>1.8603046565067283</c:v>
                </c:pt>
                <c:pt idx="314">
                  <c:v>0.77922184314458409</c:v>
                </c:pt>
                <c:pt idx="315">
                  <c:v>1.3723077142486773</c:v>
                </c:pt>
                <c:pt idx="316">
                  <c:v>1.9814536843038688</c:v>
                </c:pt>
                <c:pt idx="317">
                  <c:v>2.027473885665243</c:v>
                </c:pt>
                <c:pt idx="318">
                  <c:v>1.8352619830147576</c:v>
                </c:pt>
                <c:pt idx="319">
                  <c:v>1.2407216917241559</c:v>
                </c:pt>
                <c:pt idx="320">
                  <c:v>1.2283536252311933</c:v>
                </c:pt>
                <c:pt idx="321">
                  <c:v>2.3530664495121867</c:v>
                </c:pt>
                <c:pt idx="322">
                  <c:v>2.6068517672890978</c:v>
                </c:pt>
                <c:pt idx="323">
                  <c:v>2.1732269299239215</c:v>
                </c:pt>
                <c:pt idx="324">
                  <c:v>3.0624557095552118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'G48'!$C$1</c:f>
              <c:strCache>
                <c:ptCount val="1"/>
                <c:pt idx="0">
                  <c:v>Pronóstico</c:v>
                </c:pt>
              </c:strCache>
            </c:strRef>
          </c:tx>
          <c:spPr>
            <a:ln>
              <a:solidFill>
                <a:srgbClr val="9E0000"/>
              </a:solidFill>
              <a:prstDash val="sysDash"/>
            </a:ln>
          </c:spPr>
          <c:marker>
            <c:symbol val="none"/>
          </c:marker>
          <c:cat>
            <c:numRef>
              <c:f>'G48'!$A$2:$A$334</c:f>
              <c:numCache>
                <c:formatCode>mmm\-yy</c:formatCode>
                <c:ptCount val="333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  <c:pt idx="301">
                  <c:v>42186</c:v>
                </c:pt>
                <c:pt idx="302">
                  <c:v>42217</c:v>
                </c:pt>
                <c:pt idx="303">
                  <c:v>42248</c:v>
                </c:pt>
                <c:pt idx="304">
                  <c:v>42278</c:v>
                </c:pt>
                <c:pt idx="305">
                  <c:v>42309</c:v>
                </c:pt>
                <c:pt idx="306">
                  <c:v>42339</c:v>
                </c:pt>
                <c:pt idx="307">
                  <c:v>42370</c:v>
                </c:pt>
                <c:pt idx="308">
                  <c:v>42401</c:v>
                </c:pt>
                <c:pt idx="309">
                  <c:v>42430</c:v>
                </c:pt>
                <c:pt idx="310">
                  <c:v>42461</c:v>
                </c:pt>
                <c:pt idx="311">
                  <c:v>42491</c:v>
                </c:pt>
                <c:pt idx="312">
                  <c:v>42522</c:v>
                </c:pt>
                <c:pt idx="313">
                  <c:v>42552</c:v>
                </c:pt>
                <c:pt idx="314">
                  <c:v>42583</c:v>
                </c:pt>
                <c:pt idx="315">
                  <c:v>42614</c:v>
                </c:pt>
                <c:pt idx="316">
                  <c:v>42644</c:v>
                </c:pt>
                <c:pt idx="317">
                  <c:v>42675</c:v>
                </c:pt>
                <c:pt idx="318">
                  <c:v>42705</c:v>
                </c:pt>
                <c:pt idx="319">
                  <c:v>42736</c:v>
                </c:pt>
                <c:pt idx="320">
                  <c:v>42767</c:v>
                </c:pt>
                <c:pt idx="321">
                  <c:v>42795</c:v>
                </c:pt>
                <c:pt idx="322">
                  <c:v>42826</c:v>
                </c:pt>
                <c:pt idx="323">
                  <c:v>42856</c:v>
                </c:pt>
                <c:pt idx="324">
                  <c:v>42887</c:v>
                </c:pt>
                <c:pt idx="325">
                  <c:v>42979</c:v>
                </c:pt>
                <c:pt idx="326">
                  <c:v>43070</c:v>
                </c:pt>
                <c:pt idx="327">
                  <c:v>43160</c:v>
                </c:pt>
                <c:pt idx="328">
                  <c:v>43252</c:v>
                </c:pt>
                <c:pt idx="329">
                  <c:v>43344</c:v>
                </c:pt>
                <c:pt idx="330">
                  <c:v>43435</c:v>
                </c:pt>
              </c:numCache>
            </c:numRef>
          </c:cat>
          <c:val>
            <c:numRef>
              <c:f>'G48'!$C$2:$C$334</c:f>
              <c:numCache>
                <c:formatCode>General</c:formatCode>
                <c:ptCount val="333"/>
                <c:pt idx="324" formatCode="0.0">
                  <c:v>3.0624557095552101</c:v>
                </c:pt>
                <c:pt idx="325" formatCode="0.0000">
                  <c:v>-4.9125263330061175</c:v>
                </c:pt>
                <c:pt idx="326" formatCode="0.0000">
                  <c:v>-5.844989054843297</c:v>
                </c:pt>
                <c:pt idx="327" formatCode="0.0000">
                  <c:v>-4.5945135373304247</c:v>
                </c:pt>
                <c:pt idx="328" formatCode="0.0000">
                  <c:v>-4.1939432806522792</c:v>
                </c:pt>
                <c:pt idx="329" formatCode="0.0000">
                  <c:v>-2.8940428530110474</c:v>
                </c:pt>
                <c:pt idx="330" formatCode="0.0000">
                  <c:v>-2.9757172577610569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'Gráfico 3'!#REF!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B6B97D"/>
              </a:solidFill>
              <a:prstDash val="sysDash"/>
            </a:ln>
          </c:spPr>
          <c:marker>
            <c:symbol val="none"/>
          </c:marker>
          <c:cat>
            <c:numRef>
              <c:f>'G48'!$A$2:$A$334</c:f>
              <c:numCache>
                <c:formatCode>mmm\-yy</c:formatCode>
                <c:ptCount val="333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  <c:pt idx="301">
                  <c:v>42186</c:v>
                </c:pt>
                <c:pt idx="302">
                  <c:v>42217</c:v>
                </c:pt>
                <c:pt idx="303">
                  <c:v>42248</c:v>
                </c:pt>
                <c:pt idx="304">
                  <c:v>42278</c:v>
                </c:pt>
                <c:pt idx="305">
                  <c:v>42309</c:v>
                </c:pt>
                <c:pt idx="306">
                  <c:v>42339</c:v>
                </c:pt>
                <c:pt idx="307">
                  <c:v>42370</c:v>
                </c:pt>
                <c:pt idx="308">
                  <c:v>42401</c:v>
                </c:pt>
                <c:pt idx="309">
                  <c:v>42430</c:v>
                </c:pt>
                <c:pt idx="310">
                  <c:v>42461</c:v>
                </c:pt>
                <c:pt idx="311">
                  <c:v>42491</c:v>
                </c:pt>
                <c:pt idx="312">
                  <c:v>42522</c:v>
                </c:pt>
                <c:pt idx="313">
                  <c:v>42552</c:v>
                </c:pt>
                <c:pt idx="314">
                  <c:v>42583</c:v>
                </c:pt>
                <c:pt idx="315">
                  <c:v>42614</c:v>
                </c:pt>
                <c:pt idx="316">
                  <c:v>42644</c:v>
                </c:pt>
                <c:pt idx="317">
                  <c:v>42675</c:v>
                </c:pt>
                <c:pt idx="318">
                  <c:v>42705</c:v>
                </c:pt>
                <c:pt idx="319">
                  <c:v>42736</c:v>
                </c:pt>
                <c:pt idx="320">
                  <c:v>42767</c:v>
                </c:pt>
                <c:pt idx="321">
                  <c:v>42795</c:v>
                </c:pt>
                <c:pt idx="322">
                  <c:v>42826</c:v>
                </c:pt>
                <c:pt idx="323">
                  <c:v>42856</c:v>
                </c:pt>
                <c:pt idx="324">
                  <c:v>42887</c:v>
                </c:pt>
                <c:pt idx="325">
                  <c:v>42979</c:v>
                </c:pt>
                <c:pt idx="326">
                  <c:v>43070</c:v>
                </c:pt>
                <c:pt idx="327">
                  <c:v>43160</c:v>
                </c:pt>
                <c:pt idx="328">
                  <c:v>43252</c:v>
                </c:pt>
                <c:pt idx="329">
                  <c:v>43344</c:v>
                </c:pt>
                <c:pt idx="330">
                  <c:v>43435</c:v>
                </c:pt>
              </c:numCache>
            </c:numRef>
          </c:cat>
          <c:val>
            <c:numRef>
              <c:f>'Gráfico 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'Gráfico 3'!#REF!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EAB200"/>
              </a:solidFill>
              <a:prstDash val="sysDash"/>
            </a:ln>
          </c:spPr>
          <c:marker>
            <c:symbol val="none"/>
          </c:marker>
          <c:cat>
            <c:numRef>
              <c:f>'G48'!$A$2:$A$334</c:f>
              <c:numCache>
                <c:formatCode>mmm\-yy</c:formatCode>
                <c:ptCount val="333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  <c:pt idx="301">
                  <c:v>42186</c:v>
                </c:pt>
                <c:pt idx="302">
                  <c:v>42217</c:v>
                </c:pt>
                <c:pt idx="303">
                  <c:v>42248</c:v>
                </c:pt>
                <c:pt idx="304">
                  <c:v>42278</c:v>
                </c:pt>
                <c:pt idx="305">
                  <c:v>42309</c:v>
                </c:pt>
                <c:pt idx="306">
                  <c:v>42339</c:v>
                </c:pt>
                <c:pt idx="307">
                  <c:v>42370</c:v>
                </c:pt>
                <c:pt idx="308">
                  <c:v>42401</c:v>
                </c:pt>
                <c:pt idx="309">
                  <c:v>42430</c:v>
                </c:pt>
                <c:pt idx="310">
                  <c:v>42461</c:v>
                </c:pt>
                <c:pt idx="311">
                  <c:v>42491</c:v>
                </c:pt>
                <c:pt idx="312">
                  <c:v>42522</c:v>
                </c:pt>
                <c:pt idx="313">
                  <c:v>42552</c:v>
                </c:pt>
                <c:pt idx="314">
                  <c:v>42583</c:v>
                </c:pt>
                <c:pt idx="315">
                  <c:v>42614</c:v>
                </c:pt>
                <c:pt idx="316">
                  <c:v>42644</c:v>
                </c:pt>
                <c:pt idx="317">
                  <c:v>42675</c:v>
                </c:pt>
                <c:pt idx="318">
                  <c:v>42705</c:v>
                </c:pt>
                <c:pt idx="319">
                  <c:v>42736</c:v>
                </c:pt>
                <c:pt idx="320">
                  <c:v>42767</c:v>
                </c:pt>
                <c:pt idx="321">
                  <c:v>42795</c:v>
                </c:pt>
                <c:pt idx="322">
                  <c:v>42826</c:v>
                </c:pt>
                <c:pt idx="323">
                  <c:v>42856</c:v>
                </c:pt>
                <c:pt idx="324">
                  <c:v>42887</c:v>
                </c:pt>
                <c:pt idx="325">
                  <c:v>42979</c:v>
                </c:pt>
                <c:pt idx="326">
                  <c:v>43070</c:v>
                </c:pt>
                <c:pt idx="327">
                  <c:v>43160</c:v>
                </c:pt>
                <c:pt idx="328">
                  <c:v>43252</c:v>
                </c:pt>
                <c:pt idx="329">
                  <c:v>43344</c:v>
                </c:pt>
                <c:pt idx="330">
                  <c:v>43435</c:v>
                </c:pt>
              </c:numCache>
            </c:numRef>
          </c:cat>
          <c:val>
            <c:numRef>
              <c:f>'Gráfico 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390080"/>
        <c:axId val="321949776"/>
        <c:extLst/>
      </c:lineChart>
      <c:dateAx>
        <c:axId val="66390080"/>
        <c:scaling>
          <c:orientation val="minMax"/>
          <c:max val="43435"/>
          <c:min val="36130"/>
        </c:scaling>
        <c:delete val="0"/>
        <c:axPos val="b"/>
        <c:numFmt formatCode="mmm\-yy" sourceLinked="1"/>
        <c:majorTickMark val="out"/>
        <c:minorTickMark val="none"/>
        <c:tickLblPos val="low"/>
        <c:spPr>
          <a:ln/>
        </c:spPr>
        <c:txPr>
          <a:bodyPr rot="0"/>
          <a:lstStyle/>
          <a:p>
            <a:pPr>
              <a:defRPr/>
            </a:pPr>
            <a:endParaRPr lang="es-CO"/>
          </a:p>
        </c:txPr>
        <c:crossAx val="321949776"/>
        <c:crosses val="autoZero"/>
        <c:auto val="1"/>
        <c:lblOffset val="100"/>
        <c:baseTimeUnit val="months"/>
        <c:majorUnit val="24"/>
        <c:majorTimeUnit val="months"/>
      </c:dateAx>
      <c:valAx>
        <c:axId val="321949776"/>
        <c:scaling>
          <c:orientation val="minMax"/>
          <c:max val="3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s-CO" sz="1200"/>
                  <a:t>(porcentaje)</a:t>
                </a:r>
              </a:p>
            </c:rich>
          </c:tx>
          <c:layout>
            <c:manualLayout>
              <c:xMode val="edge"/>
              <c:yMode val="edge"/>
              <c:x val="1.4903431372549019E-2"/>
              <c:y val="1.1453333333333326E-3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/>
        </c:spPr>
        <c:crossAx val="6639008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2186531986531988E-2"/>
          <c:y val="9.7421738818507866E-2"/>
          <c:w val="0.87291447811447809"/>
          <c:h val="0.79335400000000011"/>
        </c:manualLayout>
      </c:layout>
      <c:lineChart>
        <c:grouping val="standard"/>
        <c:varyColors val="0"/>
        <c:ser>
          <c:idx val="0"/>
          <c:order val="0"/>
          <c:tx>
            <c:strRef>
              <c:f>'G48'!$B$1</c:f>
              <c:strCache>
                <c:ptCount val="1"/>
                <c:pt idx="0">
                  <c:v>Crecimiento real anual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'G48'!$A$2:$A$334</c:f>
              <c:numCache>
                <c:formatCode>mmm\-yy</c:formatCode>
                <c:ptCount val="333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  <c:pt idx="301">
                  <c:v>42186</c:v>
                </c:pt>
                <c:pt idx="302">
                  <c:v>42217</c:v>
                </c:pt>
                <c:pt idx="303">
                  <c:v>42248</c:v>
                </c:pt>
                <c:pt idx="304">
                  <c:v>42278</c:v>
                </c:pt>
                <c:pt idx="305">
                  <c:v>42309</c:v>
                </c:pt>
                <c:pt idx="306">
                  <c:v>42339</c:v>
                </c:pt>
                <c:pt idx="307">
                  <c:v>42370</c:v>
                </c:pt>
                <c:pt idx="308">
                  <c:v>42401</c:v>
                </c:pt>
                <c:pt idx="309">
                  <c:v>42430</c:v>
                </c:pt>
                <c:pt idx="310">
                  <c:v>42461</c:v>
                </c:pt>
                <c:pt idx="311">
                  <c:v>42491</c:v>
                </c:pt>
                <c:pt idx="312">
                  <c:v>42522</c:v>
                </c:pt>
                <c:pt idx="313">
                  <c:v>42552</c:v>
                </c:pt>
                <c:pt idx="314">
                  <c:v>42583</c:v>
                </c:pt>
                <c:pt idx="315">
                  <c:v>42614</c:v>
                </c:pt>
                <c:pt idx="316">
                  <c:v>42644</c:v>
                </c:pt>
                <c:pt idx="317">
                  <c:v>42675</c:v>
                </c:pt>
                <c:pt idx="318">
                  <c:v>42705</c:v>
                </c:pt>
                <c:pt idx="319">
                  <c:v>42736</c:v>
                </c:pt>
                <c:pt idx="320">
                  <c:v>42767</c:v>
                </c:pt>
                <c:pt idx="321">
                  <c:v>42795</c:v>
                </c:pt>
                <c:pt idx="322">
                  <c:v>42826</c:v>
                </c:pt>
                <c:pt idx="323">
                  <c:v>42856</c:v>
                </c:pt>
                <c:pt idx="324">
                  <c:v>42887</c:v>
                </c:pt>
                <c:pt idx="325">
                  <c:v>42979</c:v>
                </c:pt>
                <c:pt idx="326">
                  <c:v>43070</c:v>
                </c:pt>
                <c:pt idx="327">
                  <c:v>43160</c:v>
                </c:pt>
                <c:pt idx="328">
                  <c:v>43252</c:v>
                </c:pt>
                <c:pt idx="329">
                  <c:v>43344</c:v>
                </c:pt>
                <c:pt idx="330">
                  <c:v>43435</c:v>
                </c:pt>
              </c:numCache>
            </c:numRef>
          </c:cat>
          <c:val>
            <c:numRef>
              <c:f>'G48'!$B$2:$B$334</c:f>
              <c:numCache>
                <c:formatCode>0.0</c:formatCode>
                <c:ptCount val="333"/>
                <c:pt idx="12">
                  <c:v>-9.4850958717172631</c:v>
                </c:pt>
                <c:pt idx="13">
                  <c:v>-9.2077469450063791</c:v>
                </c:pt>
                <c:pt idx="14">
                  <c:v>-10.759272672185659</c:v>
                </c:pt>
                <c:pt idx="15">
                  <c:v>-10.25185230923219</c:v>
                </c:pt>
                <c:pt idx="16">
                  <c:v>-9.1043026621005936</c:v>
                </c:pt>
                <c:pt idx="17">
                  <c:v>-8.6686616578804063</c:v>
                </c:pt>
                <c:pt idx="18">
                  <c:v>-6.5154798340963165</c:v>
                </c:pt>
                <c:pt idx="19">
                  <c:v>-7.3709514298927576</c:v>
                </c:pt>
                <c:pt idx="20">
                  <c:v>-6.1943300739384703</c:v>
                </c:pt>
                <c:pt idx="21">
                  <c:v>-3.734647259455115</c:v>
                </c:pt>
                <c:pt idx="22">
                  <c:v>-2.0925934111135747</c:v>
                </c:pt>
                <c:pt idx="23">
                  <c:v>-1.915155095252441</c:v>
                </c:pt>
                <c:pt idx="24">
                  <c:v>-1.2077119079307086</c:v>
                </c:pt>
                <c:pt idx="25">
                  <c:v>-1.3388976254880669</c:v>
                </c:pt>
                <c:pt idx="26">
                  <c:v>0.50572259580381473</c:v>
                </c:pt>
                <c:pt idx="27">
                  <c:v>1.5652939595418802</c:v>
                </c:pt>
                <c:pt idx="28">
                  <c:v>3.3649116928694101</c:v>
                </c:pt>
                <c:pt idx="29">
                  <c:v>6.0064006292317229</c:v>
                </c:pt>
                <c:pt idx="30">
                  <c:v>8.6880813414371261</c:v>
                </c:pt>
                <c:pt idx="31">
                  <c:v>10.85975104408039</c:v>
                </c:pt>
                <c:pt idx="32">
                  <c:v>12.947803443618323</c:v>
                </c:pt>
                <c:pt idx="33">
                  <c:v>15.382863144951076</c:v>
                </c:pt>
                <c:pt idx="34">
                  <c:v>17.073262494674978</c:v>
                </c:pt>
                <c:pt idx="35">
                  <c:v>20.693064627745052</c:v>
                </c:pt>
                <c:pt idx="36">
                  <c:v>22.857771950108564</c:v>
                </c:pt>
                <c:pt idx="37">
                  <c:v>24.962863549340717</c:v>
                </c:pt>
                <c:pt idx="38">
                  <c:v>25.2658949727379</c:v>
                </c:pt>
                <c:pt idx="39">
                  <c:v>25.096173349969987</c:v>
                </c:pt>
                <c:pt idx="40">
                  <c:v>25.012363957969775</c:v>
                </c:pt>
                <c:pt idx="41">
                  <c:v>24.474354501432249</c:v>
                </c:pt>
                <c:pt idx="42">
                  <c:v>24.02383629297875</c:v>
                </c:pt>
                <c:pt idx="43">
                  <c:v>24.950483048251716</c:v>
                </c:pt>
                <c:pt idx="44">
                  <c:v>23.861620436172327</c:v>
                </c:pt>
                <c:pt idx="45">
                  <c:v>21.395481346298251</c:v>
                </c:pt>
                <c:pt idx="46">
                  <c:v>20.826049954979631</c:v>
                </c:pt>
                <c:pt idx="47">
                  <c:v>19.364225732830032</c:v>
                </c:pt>
                <c:pt idx="48">
                  <c:v>18.64715351906403</c:v>
                </c:pt>
                <c:pt idx="49">
                  <c:v>18.409123873178366</c:v>
                </c:pt>
                <c:pt idx="50">
                  <c:v>19.180352710459616</c:v>
                </c:pt>
                <c:pt idx="51">
                  <c:v>20.019501701226549</c:v>
                </c:pt>
                <c:pt idx="52">
                  <c:v>19.005909004784783</c:v>
                </c:pt>
                <c:pt idx="53">
                  <c:v>18.680186022166545</c:v>
                </c:pt>
                <c:pt idx="54">
                  <c:v>17.234970616697542</c:v>
                </c:pt>
                <c:pt idx="55">
                  <c:v>18.798120346054038</c:v>
                </c:pt>
                <c:pt idx="56">
                  <c:v>18.851638375611437</c:v>
                </c:pt>
                <c:pt idx="57">
                  <c:v>20.098175380198757</c:v>
                </c:pt>
                <c:pt idx="58">
                  <c:v>19.503802611669396</c:v>
                </c:pt>
                <c:pt idx="59">
                  <c:v>19.522991602350249</c:v>
                </c:pt>
                <c:pt idx="60">
                  <c:v>19.870995619001675</c:v>
                </c:pt>
                <c:pt idx="61">
                  <c:v>18.89436681473704</c:v>
                </c:pt>
                <c:pt idx="62">
                  <c:v>18.929835088632775</c:v>
                </c:pt>
                <c:pt idx="63">
                  <c:v>18.000265815568127</c:v>
                </c:pt>
                <c:pt idx="64">
                  <c:v>17.926614365741855</c:v>
                </c:pt>
                <c:pt idx="65">
                  <c:v>16.705203335431218</c:v>
                </c:pt>
                <c:pt idx="66">
                  <c:v>16.408612020569045</c:v>
                </c:pt>
                <c:pt idx="67">
                  <c:v>15.048899885796629</c:v>
                </c:pt>
                <c:pt idx="68">
                  <c:v>13.858777196419304</c:v>
                </c:pt>
                <c:pt idx="69">
                  <c:v>12.793922506553756</c:v>
                </c:pt>
                <c:pt idx="70">
                  <c:v>11.888749239722717</c:v>
                </c:pt>
                <c:pt idx="71">
                  <c:v>11.231399391588525</c:v>
                </c:pt>
                <c:pt idx="72">
                  <c:v>10.113140066227832</c:v>
                </c:pt>
                <c:pt idx="73">
                  <c:v>8.610250696924604</c:v>
                </c:pt>
                <c:pt idx="74">
                  <c:v>6.495638364169376</c:v>
                </c:pt>
                <c:pt idx="75">
                  <c:v>4.7163601545662681</c:v>
                </c:pt>
                <c:pt idx="76">
                  <c:v>2.5715050657006078</c:v>
                </c:pt>
                <c:pt idx="77">
                  <c:v>2.2772993249747131</c:v>
                </c:pt>
                <c:pt idx="78">
                  <c:v>2.9830956462455926</c:v>
                </c:pt>
                <c:pt idx="79">
                  <c:v>3.2854063463313654</c:v>
                </c:pt>
                <c:pt idx="80">
                  <c:v>4.257338216362716</c:v>
                </c:pt>
                <c:pt idx="81">
                  <c:v>3.9057592432788946</c:v>
                </c:pt>
                <c:pt idx="82">
                  <c:v>3.642422097796616</c:v>
                </c:pt>
                <c:pt idx="83">
                  <c:v>3.721228715270164</c:v>
                </c:pt>
                <c:pt idx="84">
                  <c:v>5.1602448955682334</c:v>
                </c:pt>
                <c:pt idx="85">
                  <c:v>5.4249352096208403</c:v>
                </c:pt>
                <c:pt idx="86">
                  <c:v>5.9765828204662697</c:v>
                </c:pt>
                <c:pt idx="87">
                  <c:v>7.3592305363718413</c:v>
                </c:pt>
                <c:pt idx="88">
                  <c:v>9.4508199628113196</c:v>
                </c:pt>
                <c:pt idx="89">
                  <c:v>9.5828801754916704</c:v>
                </c:pt>
                <c:pt idx="90">
                  <c:v>9.0608221736812489</c:v>
                </c:pt>
                <c:pt idx="91">
                  <c:v>9.5532725247507564</c:v>
                </c:pt>
                <c:pt idx="92">
                  <c:v>8.9803144488213249</c:v>
                </c:pt>
                <c:pt idx="93">
                  <c:v>7.9675393660153304</c:v>
                </c:pt>
                <c:pt idx="94">
                  <c:v>7.3879967372620703</c:v>
                </c:pt>
                <c:pt idx="95">
                  <c:v>7.3703916795896607</c:v>
                </c:pt>
                <c:pt idx="96">
                  <c:v>4.1380499649843028</c:v>
                </c:pt>
                <c:pt idx="97">
                  <c:v>3.8377916769156695</c:v>
                </c:pt>
                <c:pt idx="98">
                  <c:v>3.7544016199139829</c:v>
                </c:pt>
                <c:pt idx="99">
                  <c:v>2.943311115742242</c:v>
                </c:pt>
                <c:pt idx="100">
                  <c:v>-0.19349790582513515</c:v>
                </c:pt>
                <c:pt idx="101">
                  <c:v>-1.8839740433059138</c:v>
                </c:pt>
                <c:pt idx="102">
                  <c:v>-5.1955992461171991</c:v>
                </c:pt>
                <c:pt idx="103">
                  <c:v>-7.2405301515432789</c:v>
                </c:pt>
                <c:pt idx="104">
                  <c:v>-8.3986419221731783</c:v>
                </c:pt>
                <c:pt idx="105">
                  <c:v>-8.2586508959143661</c:v>
                </c:pt>
                <c:pt idx="106">
                  <c:v>-8.1199346039051647</c:v>
                </c:pt>
                <c:pt idx="107">
                  <c:v>-9.2219007023530359</c:v>
                </c:pt>
                <c:pt idx="108">
                  <c:v>-9.5544381977707751</c:v>
                </c:pt>
                <c:pt idx="109">
                  <c:v>-10.1958221191924</c:v>
                </c:pt>
                <c:pt idx="110">
                  <c:v>-12.476806735196144</c:v>
                </c:pt>
                <c:pt idx="111">
                  <c:v>-12.415586056757855</c:v>
                </c:pt>
                <c:pt idx="112">
                  <c:v>-12.695730885223211</c:v>
                </c:pt>
                <c:pt idx="113">
                  <c:v>-12.245177711626965</c:v>
                </c:pt>
                <c:pt idx="114">
                  <c:v>-12.231042966482143</c:v>
                </c:pt>
                <c:pt idx="115">
                  <c:v>-13.487624900579354</c:v>
                </c:pt>
                <c:pt idx="116">
                  <c:v>-15.946491423078079</c:v>
                </c:pt>
                <c:pt idx="117">
                  <c:v>-17.54062002026393</c:v>
                </c:pt>
                <c:pt idx="118">
                  <c:v>-17.396839649688147</c:v>
                </c:pt>
                <c:pt idx="119">
                  <c:v>-16.834972851546169</c:v>
                </c:pt>
                <c:pt idx="120">
                  <c:v>-15.612158635399876</c:v>
                </c:pt>
                <c:pt idx="121">
                  <c:v>-15.360911456952287</c:v>
                </c:pt>
                <c:pt idx="122">
                  <c:v>-15.16824593878885</c:v>
                </c:pt>
                <c:pt idx="123">
                  <c:v>-16.066218955891877</c:v>
                </c:pt>
                <c:pt idx="124">
                  <c:v>-16.285450361265962</c:v>
                </c:pt>
                <c:pt idx="125">
                  <c:v>-16.805050770439578</c:v>
                </c:pt>
                <c:pt idx="126">
                  <c:v>-15.170994504752333</c:v>
                </c:pt>
                <c:pt idx="127">
                  <c:v>-14.012702186757453</c:v>
                </c:pt>
                <c:pt idx="128">
                  <c:v>-10.266851960138323</c:v>
                </c:pt>
                <c:pt idx="129">
                  <c:v>-8.6494647451447193</c:v>
                </c:pt>
                <c:pt idx="130">
                  <c:v>-9.6994133307666495</c:v>
                </c:pt>
                <c:pt idx="131">
                  <c:v>-9.646535250532418</c:v>
                </c:pt>
                <c:pt idx="132">
                  <c:v>-8.7868917695680171</c:v>
                </c:pt>
                <c:pt idx="133">
                  <c:v>-8.9200630092043927</c:v>
                </c:pt>
                <c:pt idx="134">
                  <c:v>-7.9244399692411038</c:v>
                </c:pt>
                <c:pt idx="135">
                  <c:v>-8.174455103073619</c:v>
                </c:pt>
                <c:pt idx="136">
                  <c:v>-6.1839735016756769</c:v>
                </c:pt>
                <c:pt idx="137">
                  <c:v>-5.3861042411042721</c:v>
                </c:pt>
                <c:pt idx="138">
                  <c:v>-6.355661937344415</c:v>
                </c:pt>
                <c:pt idx="139">
                  <c:v>-6.4764178587136119</c:v>
                </c:pt>
                <c:pt idx="140">
                  <c:v>-5.622830076643071</c:v>
                </c:pt>
                <c:pt idx="141">
                  <c:v>-5.2393752124910371</c:v>
                </c:pt>
                <c:pt idx="142">
                  <c:v>-4.1234748947348576</c:v>
                </c:pt>
                <c:pt idx="143">
                  <c:v>-5.2047518357717593</c:v>
                </c:pt>
                <c:pt idx="144">
                  <c:v>-5.5453404422502235</c:v>
                </c:pt>
                <c:pt idx="145">
                  <c:v>-3.723818720743155</c:v>
                </c:pt>
                <c:pt idx="146">
                  <c:v>-3.1330317902249938</c:v>
                </c:pt>
                <c:pt idx="147">
                  <c:v>-1.8866290547585041</c:v>
                </c:pt>
                <c:pt idx="148">
                  <c:v>-2.0849116635289655</c:v>
                </c:pt>
                <c:pt idx="149">
                  <c:v>-3.0575670363612195</c:v>
                </c:pt>
                <c:pt idx="150">
                  <c:v>-1.2678681128216129</c:v>
                </c:pt>
                <c:pt idx="151">
                  <c:v>-9.1981151597331223E-2</c:v>
                </c:pt>
                <c:pt idx="152">
                  <c:v>0.29952677860407562</c:v>
                </c:pt>
                <c:pt idx="153">
                  <c:v>0.78015492087848415</c:v>
                </c:pt>
                <c:pt idx="154">
                  <c:v>1.5154644584425947</c:v>
                </c:pt>
                <c:pt idx="155">
                  <c:v>2.785364413417013</c:v>
                </c:pt>
                <c:pt idx="156">
                  <c:v>0.86735094446628302</c:v>
                </c:pt>
                <c:pt idx="157">
                  <c:v>-0.19883077250275605</c:v>
                </c:pt>
                <c:pt idx="158">
                  <c:v>0.10250484937230908</c:v>
                </c:pt>
                <c:pt idx="159">
                  <c:v>-0.27107812960472932</c:v>
                </c:pt>
                <c:pt idx="160">
                  <c:v>1.3328577240588224</c:v>
                </c:pt>
                <c:pt idx="161">
                  <c:v>1.4764224445417362</c:v>
                </c:pt>
                <c:pt idx="162">
                  <c:v>-0.18559243901057343</c:v>
                </c:pt>
                <c:pt idx="163">
                  <c:v>4.7893951497976595</c:v>
                </c:pt>
                <c:pt idx="164">
                  <c:v>5.1531687454826614</c:v>
                </c:pt>
                <c:pt idx="165">
                  <c:v>3.8808255161816296</c:v>
                </c:pt>
                <c:pt idx="166">
                  <c:v>4.7948916964717592</c:v>
                </c:pt>
                <c:pt idx="167">
                  <c:v>5.7201716267696989</c:v>
                </c:pt>
                <c:pt idx="168">
                  <c:v>7.9423159942072941</c:v>
                </c:pt>
                <c:pt idx="169">
                  <c:v>9.2072945558309129</c:v>
                </c:pt>
                <c:pt idx="170">
                  <c:v>9.5182983831272328</c:v>
                </c:pt>
                <c:pt idx="171">
                  <c:v>9.8602229083899253</c:v>
                </c:pt>
                <c:pt idx="172">
                  <c:v>9.5616308287273846</c:v>
                </c:pt>
                <c:pt idx="173">
                  <c:v>11.175511002056915</c:v>
                </c:pt>
                <c:pt idx="174">
                  <c:v>12.102365127793346</c:v>
                </c:pt>
                <c:pt idx="175">
                  <c:v>7.1963190471977301</c:v>
                </c:pt>
                <c:pt idx="176">
                  <c:v>7.2441096804543914</c:v>
                </c:pt>
                <c:pt idx="177">
                  <c:v>9.7792436180761388</c:v>
                </c:pt>
                <c:pt idx="178">
                  <c:v>10.011765997362509</c:v>
                </c:pt>
                <c:pt idx="179">
                  <c:v>9.785918492110369</c:v>
                </c:pt>
                <c:pt idx="180">
                  <c:v>10.760727912792078</c:v>
                </c:pt>
                <c:pt idx="181">
                  <c:v>9.8508414940741584</c:v>
                </c:pt>
                <c:pt idx="182">
                  <c:v>9.2462297936894764</c:v>
                </c:pt>
                <c:pt idx="183">
                  <c:v>8.9457131445913838</c:v>
                </c:pt>
                <c:pt idx="184">
                  <c:v>9.1248680320407551</c:v>
                </c:pt>
                <c:pt idx="185">
                  <c:v>9.5561923966819506</c:v>
                </c:pt>
                <c:pt idx="186">
                  <c:v>11.789050206917384</c:v>
                </c:pt>
                <c:pt idx="187">
                  <c:v>13.350205945640269</c:v>
                </c:pt>
                <c:pt idx="188">
                  <c:v>15.18479737351004</c:v>
                </c:pt>
                <c:pt idx="189">
                  <c:v>14.101477074131786</c:v>
                </c:pt>
                <c:pt idx="190">
                  <c:v>16.327499478960441</c:v>
                </c:pt>
                <c:pt idx="191">
                  <c:v>18.951056783247179</c:v>
                </c:pt>
                <c:pt idx="192">
                  <c:v>20.770447966597327</c:v>
                </c:pt>
                <c:pt idx="193">
                  <c:v>22.285493334098085</c:v>
                </c:pt>
                <c:pt idx="194">
                  <c:v>24.013784664405314</c:v>
                </c:pt>
                <c:pt idx="195">
                  <c:v>26.04491242355973</c:v>
                </c:pt>
                <c:pt idx="196">
                  <c:v>26.881201851996472</c:v>
                </c:pt>
                <c:pt idx="197">
                  <c:v>28.062024167155197</c:v>
                </c:pt>
                <c:pt idx="198">
                  <c:v>27.343897784914329</c:v>
                </c:pt>
                <c:pt idx="199">
                  <c:v>26.70481022699429</c:v>
                </c:pt>
                <c:pt idx="200">
                  <c:v>26.220551942031499</c:v>
                </c:pt>
                <c:pt idx="201">
                  <c:v>27.783340049406124</c:v>
                </c:pt>
                <c:pt idx="202">
                  <c:v>25.185503078699533</c:v>
                </c:pt>
                <c:pt idx="203">
                  <c:v>24.31985725841659</c:v>
                </c:pt>
                <c:pt idx="204">
                  <c:v>22.614045809630177</c:v>
                </c:pt>
                <c:pt idx="205">
                  <c:v>22.178349295676036</c:v>
                </c:pt>
                <c:pt idx="206">
                  <c:v>22.885896438102151</c:v>
                </c:pt>
                <c:pt idx="207">
                  <c:v>22.711810837642975</c:v>
                </c:pt>
                <c:pt idx="208">
                  <c:v>23.152556020410486</c:v>
                </c:pt>
                <c:pt idx="209">
                  <c:v>22.123317728195158</c:v>
                </c:pt>
                <c:pt idx="210">
                  <c:v>20.158613270888857</c:v>
                </c:pt>
                <c:pt idx="211">
                  <c:v>18.738209409738495</c:v>
                </c:pt>
                <c:pt idx="212">
                  <c:v>17.094432754204412</c:v>
                </c:pt>
                <c:pt idx="213">
                  <c:v>16.149944409523222</c:v>
                </c:pt>
                <c:pt idx="214">
                  <c:v>15.510708481087242</c:v>
                </c:pt>
                <c:pt idx="215">
                  <c:v>12.888921057122626</c:v>
                </c:pt>
                <c:pt idx="216">
                  <c:v>12.688152494008476</c:v>
                </c:pt>
                <c:pt idx="217">
                  <c:v>11.635531580999302</c:v>
                </c:pt>
                <c:pt idx="218">
                  <c:v>10.426048337070037</c:v>
                </c:pt>
                <c:pt idx="219">
                  <c:v>10.710408868460641</c:v>
                </c:pt>
                <c:pt idx="220">
                  <c:v>10.631170011590129</c:v>
                </c:pt>
                <c:pt idx="221">
                  <c:v>10.180159245469355</c:v>
                </c:pt>
                <c:pt idx="222">
                  <c:v>9.2792103672003847</c:v>
                </c:pt>
                <c:pt idx="223">
                  <c:v>9.3927951733775892</c:v>
                </c:pt>
                <c:pt idx="224">
                  <c:v>9.0104722293379957</c:v>
                </c:pt>
                <c:pt idx="225">
                  <c:v>7.8202607263897717</c:v>
                </c:pt>
                <c:pt idx="226">
                  <c:v>7.1756565969975927</c:v>
                </c:pt>
                <c:pt idx="227">
                  <c:v>8.480918614611177</c:v>
                </c:pt>
                <c:pt idx="228">
                  <c:v>7.201007933720982</c:v>
                </c:pt>
                <c:pt idx="229">
                  <c:v>6.2300157328496475</c:v>
                </c:pt>
                <c:pt idx="230">
                  <c:v>3.7198635847811579</c:v>
                </c:pt>
                <c:pt idx="231">
                  <c:v>1.3140743503836871</c:v>
                </c:pt>
                <c:pt idx="232">
                  <c:v>-0.28772310874883855</c:v>
                </c:pt>
                <c:pt idx="233">
                  <c:v>-0.96187256481559125</c:v>
                </c:pt>
                <c:pt idx="234">
                  <c:v>0.33236259165472237</c:v>
                </c:pt>
                <c:pt idx="235">
                  <c:v>0.21079174302649495</c:v>
                </c:pt>
                <c:pt idx="236">
                  <c:v>0.6823940145907148</c:v>
                </c:pt>
                <c:pt idx="237">
                  <c:v>1.6426307347885416</c:v>
                </c:pt>
                <c:pt idx="238">
                  <c:v>2.0475121507460559</c:v>
                </c:pt>
                <c:pt idx="239">
                  <c:v>1.9200967418520509</c:v>
                </c:pt>
                <c:pt idx="240">
                  <c:v>3.1118001903807979</c:v>
                </c:pt>
                <c:pt idx="241">
                  <c:v>4.0922677104109795</c:v>
                </c:pt>
                <c:pt idx="242">
                  <c:v>6.9090320635783797</c:v>
                </c:pt>
                <c:pt idx="243">
                  <c:v>9.4915390623580898</c:v>
                </c:pt>
                <c:pt idx="244">
                  <c:v>10.707457154733046</c:v>
                </c:pt>
                <c:pt idx="245">
                  <c:v>13.407335263076071</c:v>
                </c:pt>
                <c:pt idx="246">
                  <c:v>13.124874116163054</c:v>
                </c:pt>
                <c:pt idx="247">
                  <c:v>13.232316402236211</c:v>
                </c:pt>
                <c:pt idx="248">
                  <c:v>15.231830991283823</c:v>
                </c:pt>
                <c:pt idx="249">
                  <c:v>16.622521443429239</c:v>
                </c:pt>
                <c:pt idx="250">
                  <c:v>18.263002423428286</c:v>
                </c:pt>
                <c:pt idx="251">
                  <c:v>19.292684518786341</c:v>
                </c:pt>
                <c:pt idx="252">
                  <c:v>18.886194001997492</c:v>
                </c:pt>
                <c:pt idx="253">
                  <c:v>19.490060947138122</c:v>
                </c:pt>
                <c:pt idx="254">
                  <c:v>19.820583488586998</c:v>
                </c:pt>
                <c:pt idx="255">
                  <c:v>18.905571665864862</c:v>
                </c:pt>
                <c:pt idx="256">
                  <c:v>17.993618214726869</c:v>
                </c:pt>
                <c:pt idx="257">
                  <c:v>17.517365122139594</c:v>
                </c:pt>
                <c:pt idx="258">
                  <c:v>17.970435364948688</c:v>
                </c:pt>
                <c:pt idx="259">
                  <c:v>17.747915788856304</c:v>
                </c:pt>
                <c:pt idx="260">
                  <c:v>16.245797369091576</c:v>
                </c:pt>
                <c:pt idx="261">
                  <c:v>15.974220239499592</c:v>
                </c:pt>
                <c:pt idx="262">
                  <c:v>15.379502498827314</c:v>
                </c:pt>
                <c:pt idx="263">
                  <c:v>14.305747540987589</c:v>
                </c:pt>
                <c:pt idx="264">
                  <c:v>14.240311624141921</c:v>
                </c:pt>
                <c:pt idx="265">
                  <c:v>13.827060381097155</c:v>
                </c:pt>
                <c:pt idx="266">
                  <c:v>12.752272045564194</c:v>
                </c:pt>
                <c:pt idx="267">
                  <c:v>11.75501855218144</c:v>
                </c:pt>
                <c:pt idx="268">
                  <c:v>11.814800100540722</c:v>
                </c:pt>
                <c:pt idx="269">
                  <c:v>11.486161514162397</c:v>
                </c:pt>
                <c:pt idx="270">
                  <c:v>12.467097714653308</c:v>
                </c:pt>
                <c:pt idx="271">
                  <c:v>13.114047170389643</c:v>
                </c:pt>
                <c:pt idx="272">
                  <c:v>13.32420617817851</c:v>
                </c:pt>
                <c:pt idx="273">
                  <c:v>12.728519190502329</c:v>
                </c:pt>
                <c:pt idx="274">
                  <c:v>12.68827223992548</c:v>
                </c:pt>
                <c:pt idx="275">
                  <c:v>12.788948979453597</c:v>
                </c:pt>
                <c:pt idx="276">
                  <c:v>13.330069070445916</c:v>
                </c:pt>
                <c:pt idx="277">
                  <c:v>12.934788365043071</c:v>
                </c:pt>
                <c:pt idx="278">
                  <c:v>13.292475299568007</c:v>
                </c:pt>
                <c:pt idx="279">
                  <c:v>13.460116029124114</c:v>
                </c:pt>
                <c:pt idx="280">
                  <c:v>13.387103058824623</c:v>
                </c:pt>
                <c:pt idx="281">
                  <c:v>12.441518781851801</c:v>
                </c:pt>
                <c:pt idx="282">
                  <c:v>11.394081220624507</c:v>
                </c:pt>
                <c:pt idx="283">
                  <c:v>11.817340953845946</c:v>
                </c:pt>
                <c:pt idx="284">
                  <c:v>11.968070364919981</c:v>
                </c:pt>
                <c:pt idx="285">
                  <c:v>11.798895902678709</c:v>
                </c:pt>
                <c:pt idx="286">
                  <c:v>11.768740192128636</c:v>
                </c:pt>
                <c:pt idx="287">
                  <c:v>11.424047085238232</c:v>
                </c:pt>
                <c:pt idx="288">
                  <c:v>11.038510929601042</c:v>
                </c:pt>
                <c:pt idx="289">
                  <c:v>10.73054226214898</c:v>
                </c:pt>
                <c:pt idx="290">
                  <c:v>10.193912778796864</c:v>
                </c:pt>
                <c:pt idx="291">
                  <c:v>9.838006103679465</c:v>
                </c:pt>
                <c:pt idx="292">
                  <c:v>9.7853168169886864</c:v>
                </c:pt>
                <c:pt idx="293">
                  <c:v>10.393175717510417</c:v>
                </c:pt>
                <c:pt idx="294">
                  <c:v>11.144750896999511</c:v>
                </c:pt>
                <c:pt idx="295">
                  <c:v>12.093229959168372</c:v>
                </c:pt>
                <c:pt idx="296">
                  <c:v>11.833367818961582</c:v>
                </c:pt>
                <c:pt idx="297">
                  <c:v>11.832406003599605</c:v>
                </c:pt>
                <c:pt idx="298">
                  <c:v>10.670257963817553</c:v>
                </c:pt>
                <c:pt idx="299">
                  <c:v>11.213371266533478</c:v>
                </c:pt>
                <c:pt idx="300">
                  <c:v>11.28839305821392</c:v>
                </c:pt>
                <c:pt idx="301">
                  <c:v>12.346962762789637</c:v>
                </c:pt>
                <c:pt idx="302">
                  <c:v>13.639939324993433</c:v>
                </c:pt>
                <c:pt idx="303">
                  <c:v>12.638399156179482</c:v>
                </c:pt>
                <c:pt idx="304">
                  <c:v>11.577624379313178</c:v>
                </c:pt>
                <c:pt idx="305">
                  <c:v>10.321460906097846</c:v>
                </c:pt>
                <c:pt idx="306">
                  <c:v>8.6588105447406463</c:v>
                </c:pt>
                <c:pt idx="307">
                  <c:v>6.7069514055403845</c:v>
                </c:pt>
                <c:pt idx="308">
                  <c:v>6.166416987889356</c:v>
                </c:pt>
                <c:pt idx="309">
                  <c:v>4.5086716612996458</c:v>
                </c:pt>
                <c:pt idx="310">
                  <c:v>4.722071245759496</c:v>
                </c:pt>
                <c:pt idx="311">
                  <c:v>4.1484370578301455</c:v>
                </c:pt>
                <c:pt idx="312">
                  <c:v>2.7402796827918241</c:v>
                </c:pt>
                <c:pt idx="313">
                  <c:v>1.8603046565067283</c:v>
                </c:pt>
                <c:pt idx="314">
                  <c:v>0.77922184314458409</c:v>
                </c:pt>
                <c:pt idx="315">
                  <c:v>1.3723077142486773</c:v>
                </c:pt>
                <c:pt idx="316">
                  <c:v>1.9814536843038688</c:v>
                </c:pt>
                <c:pt idx="317">
                  <c:v>2.027473885665243</c:v>
                </c:pt>
                <c:pt idx="318">
                  <c:v>1.8352619830147576</c:v>
                </c:pt>
                <c:pt idx="319">
                  <c:v>1.2407216917241559</c:v>
                </c:pt>
                <c:pt idx="320">
                  <c:v>1.2283536252311933</c:v>
                </c:pt>
                <c:pt idx="321">
                  <c:v>2.3530664495121867</c:v>
                </c:pt>
                <c:pt idx="322">
                  <c:v>2.6068517672890978</c:v>
                </c:pt>
                <c:pt idx="323">
                  <c:v>2.1732269299239215</c:v>
                </c:pt>
                <c:pt idx="324">
                  <c:v>3.0624557095552118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'G48'!$C$1</c:f>
              <c:strCache>
                <c:ptCount val="1"/>
                <c:pt idx="0">
                  <c:v>Pronóstico</c:v>
                </c:pt>
              </c:strCache>
            </c:strRef>
          </c:tx>
          <c:spPr>
            <a:ln>
              <a:solidFill>
                <a:srgbClr val="9E0000"/>
              </a:solidFill>
              <a:prstDash val="sysDash"/>
            </a:ln>
          </c:spPr>
          <c:marker>
            <c:symbol val="none"/>
          </c:marker>
          <c:cat>
            <c:numRef>
              <c:f>'G48'!$A$2:$A$334</c:f>
              <c:numCache>
                <c:formatCode>mmm\-yy</c:formatCode>
                <c:ptCount val="333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  <c:pt idx="301">
                  <c:v>42186</c:v>
                </c:pt>
                <c:pt idx="302">
                  <c:v>42217</c:v>
                </c:pt>
                <c:pt idx="303">
                  <c:v>42248</c:v>
                </c:pt>
                <c:pt idx="304">
                  <c:v>42278</c:v>
                </c:pt>
                <c:pt idx="305">
                  <c:v>42309</c:v>
                </c:pt>
                <c:pt idx="306">
                  <c:v>42339</c:v>
                </c:pt>
                <c:pt idx="307">
                  <c:v>42370</c:v>
                </c:pt>
                <c:pt idx="308">
                  <c:v>42401</c:v>
                </c:pt>
                <c:pt idx="309">
                  <c:v>42430</c:v>
                </c:pt>
                <c:pt idx="310">
                  <c:v>42461</c:v>
                </c:pt>
                <c:pt idx="311">
                  <c:v>42491</c:v>
                </c:pt>
                <c:pt idx="312">
                  <c:v>42522</c:v>
                </c:pt>
                <c:pt idx="313">
                  <c:v>42552</c:v>
                </c:pt>
                <c:pt idx="314">
                  <c:v>42583</c:v>
                </c:pt>
                <c:pt idx="315">
                  <c:v>42614</c:v>
                </c:pt>
                <c:pt idx="316">
                  <c:v>42644</c:v>
                </c:pt>
                <c:pt idx="317">
                  <c:v>42675</c:v>
                </c:pt>
                <c:pt idx="318">
                  <c:v>42705</c:v>
                </c:pt>
                <c:pt idx="319">
                  <c:v>42736</c:v>
                </c:pt>
                <c:pt idx="320">
                  <c:v>42767</c:v>
                </c:pt>
                <c:pt idx="321">
                  <c:v>42795</c:v>
                </c:pt>
                <c:pt idx="322">
                  <c:v>42826</c:v>
                </c:pt>
                <c:pt idx="323">
                  <c:v>42856</c:v>
                </c:pt>
                <c:pt idx="324">
                  <c:v>42887</c:v>
                </c:pt>
                <c:pt idx="325">
                  <c:v>42979</c:v>
                </c:pt>
                <c:pt idx="326">
                  <c:v>43070</c:v>
                </c:pt>
                <c:pt idx="327">
                  <c:v>43160</c:v>
                </c:pt>
                <c:pt idx="328">
                  <c:v>43252</c:v>
                </c:pt>
                <c:pt idx="329">
                  <c:v>43344</c:v>
                </c:pt>
                <c:pt idx="330">
                  <c:v>43435</c:v>
                </c:pt>
              </c:numCache>
            </c:numRef>
          </c:cat>
          <c:val>
            <c:numRef>
              <c:f>'G48'!$C$2:$C$334</c:f>
              <c:numCache>
                <c:formatCode>General</c:formatCode>
                <c:ptCount val="333"/>
                <c:pt idx="324" formatCode="0.0">
                  <c:v>3.0624557095552101</c:v>
                </c:pt>
                <c:pt idx="325" formatCode="0.0000">
                  <c:v>-4.9125263330061175</c:v>
                </c:pt>
                <c:pt idx="326" formatCode="0.0000">
                  <c:v>-5.844989054843297</c:v>
                </c:pt>
                <c:pt idx="327" formatCode="0.0000">
                  <c:v>-4.5945135373304247</c:v>
                </c:pt>
                <c:pt idx="328" formatCode="0.0000">
                  <c:v>-4.1939432806522792</c:v>
                </c:pt>
                <c:pt idx="329" formatCode="0.0000">
                  <c:v>-2.8940428530110474</c:v>
                </c:pt>
                <c:pt idx="330" formatCode="0.0000">
                  <c:v>-2.9757172577610569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'Gráfico 3'!#REF!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B6B97D"/>
              </a:solidFill>
              <a:prstDash val="sysDash"/>
            </a:ln>
          </c:spPr>
          <c:marker>
            <c:symbol val="none"/>
          </c:marker>
          <c:cat>
            <c:numRef>
              <c:f>'G48'!$A$2:$A$334</c:f>
              <c:numCache>
                <c:formatCode>mmm\-yy</c:formatCode>
                <c:ptCount val="333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  <c:pt idx="301">
                  <c:v>42186</c:v>
                </c:pt>
                <c:pt idx="302">
                  <c:v>42217</c:v>
                </c:pt>
                <c:pt idx="303">
                  <c:v>42248</c:v>
                </c:pt>
                <c:pt idx="304">
                  <c:v>42278</c:v>
                </c:pt>
                <c:pt idx="305">
                  <c:v>42309</c:v>
                </c:pt>
                <c:pt idx="306">
                  <c:v>42339</c:v>
                </c:pt>
                <c:pt idx="307">
                  <c:v>42370</c:v>
                </c:pt>
                <c:pt idx="308">
                  <c:v>42401</c:v>
                </c:pt>
                <c:pt idx="309">
                  <c:v>42430</c:v>
                </c:pt>
                <c:pt idx="310">
                  <c:v>42461</c:v>
                </c:pt>
                <c:pt idx="311">
                  <c:v>42491</c:v>
                </c:pt>
                <c:pt idx="312">
                  <c:v>42522</c:v>
                </c:pt>
                <c:pt idx="313">
                  <c:v>42552</c:v>
                </c:pt>
                <c:pt idx="314">
                  <c:v>42583</c:v>
                </c:pt>
                <c:pt idx="315">
                  <c:v>42614</c:v>
                </c:pt>
                <c:pt idx="316">
                  <c:v>42644</c:v>
                </c:pt>
                <c:pt idx="317">
                  <c:v>42675</c:v>
                </c:pt>
                <c:pt idx="318">
                  <c:v>42705</c:v>
                </c:pt>
                <c:pt idx="319">
                  <c:v>42736</c:v>
                </c:pt>
                <c:pt idx="320">
                  <c:v>42767</c:v>
                </c:pt>
                <c:pt idx="321">
                  <c:v>42795</c:v>
                </c:pt>
                <c:pt idx="322">
                  <c:v>42826</c:v>
                </c:pt>
                <c:pt idx="323">
                  <c:v>42856</c:v>
                </c:pt>
                <c:pt idx="324">
                  <c:v>42887</c:v>
                </c:pt>
                <c:pt idx="325">
                  <c:v>42979</c:v>
                </c:pt>
                <c:pt idx="326">
                  <c:v>43070</c:v>
                </c:pt>
                <c:pt idx="327">
                  <c:v>43160</c:v>
                </c:pt>
                <c:pt idx="328">
                  <c:v>43252</c:v>
                </c:pt>
                <c:pt idx="329">
                  <c:v>43344</c:v>
                </c:pt>
                <c:pt idx="330">
                  <c:v>43435</c:v>
                </c:pt>
              </c:numCache>
            </c:numRef>
          </c:cat>
          <c:val>
            <c:numRef>
              <c:f>'Gráfico 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'Gráfico 3'!#REF!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EAB200"/>
              </a:solidFill>
              <a:prstDash val="sysDash"/>
            </a:ln>
          </c:spPr>
          <c:marker>
            <c:symbol val="none"/>
          </c:marker>
          <c:cat>
            <c:numRef>
              <c:f>'G48'!$A$2:$A$334</c:f>
              <c:numCache>
                <c:formatCode>mmm\-yy</c:formatCode>
                <c:ptCount val="333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  <c:pt idx="301">
                  <c:v>42186</c:v>
                </c:pt>
                <c:pt idx="302">
                  <c:v>42217</c:v>
                </c:pt>
                <c:pt idx="303">
                  <c:v>42248</c:v>
                </c:pt>
                <c:pt idx="304">
                  <c:v>42278</c:v>
                </c:pt>
                <c:pt idx="305">
                  <c:v>42309</c:v>
                </c:pt>
                <c:pt idx="306">
                  <c:v>42339</c:v>
                </c:pt>
                <c:pt idx="307">
                  <c:v>42370</c:v>
                </c:pt>
                <c:pt idx="308">
                  <c:v>42401</c:v>
                </c:pt>
                <c:pt idx="309">
                  <c:v>42430</c:v>
                </c:pt>
                <c:pt idx="310">
                  <c:v>42461</c:v>
                </c:pt>
                <c:pt idx="311">
                  <c:v>42491</c:v>
                </c:pt>
                <c:pt idx="312">
                  <c:v>42522</c:v>
                </c:pt>
                <c:pt idx="313">
                  <c:v>42552</c:v>
                </c:pt>
                <c:pt idx="314">
                  <c:v>42583</c:v>
                </c:pt>
                <c:pt idx="315">
                  <c:v>42614</c:v>
                </c:pt>
                <c:pt idx="316">
                  <c:v>42644</c:v>
                </c:pt>
                <c:pt idx="317">
                  <c:v>42675</c:v>
                </c:pt>
                <c:pt idx="318">
                  <c:v>42705</c:v>
                </c:pt>
                <c:pt idx="319">
                  <c:v>42736</c:v>
                </c:pt>
                <c:pt idx="320">
                  <c:v>42767</c:v>
                </c:pt>
                <c:pt idx="321">
                  <c:v>42795</c:v>
                </c:pt>
                <c:pt idx="322">
                  <c:v>42826</c:v>
                </c:pt>
                <c:pt idx="323">
                  <c:v>42856</c:v>
                </c:pt>
                <c:pt idx="324">
                  <c:v>42887</c:v>
                </c:pt>
                <c:pt idx="325">
                  <c:v>42979</c:v>
                </c:pt>
                <c:pt idx="326">
                  <c:v>43070</c:v>
                </c:pt>
                <c:pt idx="327">
                  <c:v>43160</c:v>
                </c:pt>
                <c:pt idx="328">
                  <c:v>43252</c:v>
                </c:pt>
                <c:pt idx="329">
                  <c:v>43344</c:v>
                </c:pt>
                <c:pt idx="330">
                  <c:v>43435</c:v>
                </c:pt>
              </c:numCache>
            </c:numRef>
          </c:cat>
          <c:val>
            <c:numRef>
              <c:f>'Gráfico 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587904"/>
        <c:axId val="101277760"/>
        <c:extLst/>
      </c:lineChart>
      <c:dateAx>
        <c:axId val="102587904"/>
        <c:scaling>
          <c:orientation val="minMax"/>
          <c:max val="43435"/>
          <c:min val="36130"/>
        </c:scaling>
        <c:delete val="0"/>
        <c:axPos val="b"/>
        <c:numFmt formatCode="mmm\-yy" sourceLinked="1"/>
        <c:majorTickMark val="out"/>
        <c:minorTickMark val="none"/>
        <c:tickLblPos val="low"/>
        <c:spPr>
          <a:ln/>
        </c:spPr>
        <c:txPr>
          <a:bodyPr rot="0"/>
          <a:lstStyle/>
          <a:p>
            <a:pPr>
              <a:defRPr/>
            </a:pPr>
            <a:endParaRPr lang="es-CO"/>
          </a:p>
        </c:txPr>
        <c:crossAx val="101277760"/>
        <c:crosses val="autoZero"/>
        <c:auto val="1"/>
        <c:lblOffset val="100"/>
        <c:baseTimeUnit val="months"/>
        <c:majorUnit val="24"/>
        <c:majorTimeUnit val="months"/>
      </c:dateAx>
      <c:valAx>
        <c:axId val="101277760"/>
        <c:scaling>
          <c:orientation val="minMax"/>
          <c:max val="3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s-CO" sz="1200"/>
                  <a:t>(porcentaje)</a:t>
                </a:r>
              </a:p>
            </c:rich>
          </c:tx>
          <c:layout>
            <c:manualLayout>
              <c:xMode val="edge"/>
              <c:yMode val="edge"/>
              <c:x val="1.4903431372549019E-2"/>
              <c:y val="1.1453333333333326E-3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/>
        </c:spPr>
        <c:crossAx val="10258790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2186531986531988E-2"/>
          <c:y val="9.7421738818507866E-2"/>
          <c:w val="0.87291447811447809"/>
          <c:h val="0.79245118700965789"/>
        </c:manualLayout>
      </c:layout>
      <c:lineChart>
        <c:grouping val="standard"/>
        <c:varyColors val="0"/>
        <c:ser>
          <c:idx val="0"/>
          <c:order val="0"/>
          <c:tx>
            <c:strRef>
              <c:f>'G49'!$B$1</c:f>
              <c:strCache>
                <c:ptCount val="1"/>
                <c:pt idx="0">
                  <c:v>ICM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'G49'!$A$2:$A$350</c:f>
              <c:numCache>
                <c:formatCode>mmm\-yy</c:formatCode>
                <c:ptCount val="349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  <c:pt idx="301">
                  <c:v>42186</c:v>
                </c:pt>
                <c:pt idx="302">
                  <c:v>42217</c:v>
                </c:pt>
                <c:pt idx="303">
                  <c:v>42248</c:v>
                </c:pt>
                <c:pt idx="304">
                  <c:v>42278</c:v>
                </c:pt>
                <c:pt idx="305">
                  <c:v>42309</c:v>
                </c:pt>
                <c:pt idx="306">
                  <c:v>42339</c:v>
                </c:pt>
                <c:pt idx="307">
                  <c:v>42370</c:v>
                </c:pt>
                <c:pt idx="308">
                  <c:v>42401</c:v>
                </c:pt>
                <c:pt idx="309">
                  <c:v>42430</c:v>
                </c:pt>
                <c:pt idx="310">
                  <c:v>42461</c:v>
                </c:pt>
                <c:pt idx="311">
                  <c:v>42491</c:v>
                </c:pt>
                <c:pt idx="312">
                  <c:v>42522</c:v>
                </c:pt>
                <c:pt idx="313">
                  <c:v>42552</c:v>
                </c:pt>
                <c:pt idx="314">
                  <c:v>42583</c:v>
                </c:pt>
                <c:pt idx="315">
                  <c:v>42614</c:v>
                </c:pt>
                <c:pt idx="316">
                  <c:v>42644</c:v>
                </c:pt>
                <c:pt idx="317">
                  <c:v>42675</c:v>
                </c:pt>
                <c:pt idx="318">
                  <c:v>42705</c:v>
                </c:pt>
                <c:pt idx="319">
                  <c:v>42736</c:v>
                </c:pt>
                <c:pt idx="320">
                  <c:v>42767</c:v>
                </c:pt>
                <c:pt idx="321">
                  <c:v>42795</c:v>
                </c:pt>
                <c:pt idx="322">
                  <c:v>42826</c:v>
                </c:pt>
                <c:pt idx="323">
                  <c:v>42856</c:v>
                </c:pt>
                <c:pt idx="324">
                  <c:v>42887</c:v>
                </c:pt>
                <c:pt idx="325">
                  <c:v>42917</c:v>
                </c:pt>
                <c:pt idx="326">
                  <c:v>42948</c:v>
                </c:pt>
                <c:pt idx="327">
                  <c:v>42979</c:v>
                </c:pt>
                <c:pt idx="328">
                  <c:v>43009</c:v>
                </c:pt>
                <c:pt idx="329">
                  <c:v>43040</c:v>
                </c:pt>
                <c:pt idx="330">
                  <c:v>43070</c:v>
                </c:pt>
                <c:pt idx="331">
                  <c:v>43101</c:v>
                </c:pt>
                <c:pt idx="332">
                  <c:v>43132</c:v>
                </c:pt>
                <c:pt idx="333">
                  <c:v>43160</c:v>
                </c:pt>
                <c:pt idx="334">
                  <c:v>43191</c:v>
                </c:pt>
                <c:pt idx="335">
                  <c:v>43221</c:v>
                </c:pt>
                <c:pt idx="336">
                  <c:v>43252</c:v>
                </c:pt>
                <c:pt idx="337">
                  <c:v>43282</c:v>
                </c:pt>
                <c:pt idx="338">
                  <c:v>43313</c:v>
                </c:pt>
                <c:pt idx="339">
                  <c:v>43344</c:v>
                </c:pt>
                <c:pt idx="340">
                  <c:v>43374</c:v>
                </c:pt>
                <c:pt idx="341">
                  <c:v>43405</c:v>
                </c:pt>
                <c:pt idx="342">
                  <c:v>43435</c:v>
                </c:pt>
              </c:numCache>
            </c:numRef>
          </c:cat>
          <c:val>
            <c:numRef>
              <c:f>'G49'!$B$2:$B$350</c:f>
              <c:numCache>
                <c:formatCode>0.0</c:formatCode>
                <c:ptCount val="349"/>
                <c:pt idx="0">
                  <c:v>4.502173074702057</c:v>
                </c:pt>
                <c:pt idx="1">
                  <c:v>8.6206672918968117</c:v>
                </c:pt>
                <c:pt idx="2">
                  <c:v>8.6425281632169035</c:v>
                </c:pt>
                <c:pt idx="3">
                  <c:v>8.0883800657433085</c:v>
                </c:pt>
                <c:pt idx="4">
                  <c:v>8.1832608447892419</c:v>
                </c:pt>
                <c:pt idx="5">
                  <c:v>8.0950136352382085</c:v>
                </c:pt>
                <c:pt idx="6">
                  <c:v>6.7400271316665261</c:v>
                </c:pt>
                <c:pt idx="7">
                  <c:v>8.0114975665783508</c:v>
                </c:pt>
                <c:pt idx="8">
                  <c:v>8.4408398153779114</c:v>
                </c:pt>
                <c:pt idx="9">
                  <c:v>9.0490379982519222</c:v>
                </c:pt>
                <c:pt idx="10">
                  <c:v>9.1708400021652565</c:v>
                </c:pt>
                <c:pt idx="11">
                  <c:v>8.9170746909706349</c:v>
                </c:pt>
                <c:pt idx="12">
                  <c:v>8.6096252886654128</c:v>
                </c:pt>
                <c:pt idx="13">
                  <c:v>8.6846691496135975</c:v>
                </c:pt>
                <c:pt idx="14">
                  <c:v>8.9910726375344296</c:v>
                </c:pt>
                <c:pt idx="15">
                  <c:v>8.6181941298302878</c:v>
                </c:pt>
                <c:pt idx="16">
                  <c:v>8.5640036795614431</c:v>
                </c:pt>
                <c:pt idx="17">
                  <c:v>8.7382305601856771</c:v>
                </c:pt>
                <c:pt idx="18">
                  <c:v>7.848463900433944</c:v>
                </c:pt>
                <c:pt idx="19">
                  <c:v>8.6213644304863148</c:v>
                </c:pt>
                <c:pt idx="20">
                  <c:v>8.6944598201183556</c:v>
                </c:pt>
                <c:pt idx="21">
                  <c:v>8.6008917062895893</c:v>
                </c:pt>
                <c:pt idx="22">
                  <c:v>8.8821628796417009</c:v>
                </c:pt>
                <c:pt idx="23">
                  <c:v>8.7166747719070994</c:v>
                </c:pt>
                <c:pt idx="24">
                  <c:v>8.0381358882306913</c:v>
                </c:pt>
                <c:pt idx="25">
                  <c:v>8.0371314785572157</c:v>
                </c:pt>
                <c:pt idx="26">
                  <c:v>7.9622937977869555</c:v>
                </c:pt>
                <c:pt idx="27">
                  <c:v>7.2795443525471324</c:v>
                </c:pt>
                <c:pt idx="28">
                  <c:v>7.1780185625303101</c:v>
                </c:pt>
                <c:pt idx="29">
                  <c:v>7.1920781586966074</c:v>
                </c:pt>
                <c:pt idx="30">
                  <c:v>6.0823394421544723</c:v>
                </c:pt>
                <c:pt idx="31">
                  <c:v>6.4544954412545223</c:v>
                </c:pt>
                <c:pt idx="32">
                  <c:v>6.4502116713615889</c:v>
                </c:pt>
                <c:pt idx="33">
                  <c:v>6.0888997218121919</c:v>
                </c:pt>
                <c:pt idx="34">
                  <c:v>6.4537450713661082</c:v>
                </c:pt>
                <c:pt idx="35">
                  <c:v>6.2456193243624503</c:v>
                </c:pt>
                <c:pt idx="36">
                  <c:v>5.9744665129480365</c:v>
                </c:pt>
                <c:pt idx="37">
                  <c:v>6.0573775553494213</c:v>
                </c:pt>
                <c:pt idx="38">
                  <c:v>5.8987266695792924</c:v>
                </c:pt>
                <c:pt idx="39">
                  <c:v>5.7275487115946939</c:v>
                </c:pt>
                <c:pt idx="40">
                  <c:v>5.8388164347662395</c:v>
                </c:pt>
                <c:pt idx="41">
                  <c:v>5.8867993590375836</c:v>
                </c:pt>
                <c:pt idx="42">
                  <c:v>4.9717300495985866</c:v>
                </c:pt>
                <c:pt idx="43">
                  <c:v>5.5971782518994546</c:v>
                </c:pt>
                <c:pt idx="44">
                  <c:v>5.7591214859709279</c:v>
                </c:pt>
                <c:pt idx="45">
                  <c:v>5.5867713534047976</c:v>
                </c:pt>
                <c:pt idx="46">
                  <c:v>5.7539495132861083</c:v>
                </c:pt>
                <c:pt idx="47">
                  <c:v>5.741032478943219</c:v>
                </c:pt>
                <c:pt idx="48">
                  <c:v>5.3866077595448925</c:v>
                </c:pt>
                <c:pt idx="49">
                  <c:v>5.4611388845360249</c:v>
                </c:pt>
                <c:pt idx="50">
                  <c:v>5.3426007809463227</c:v>
                </c:pt>
                <c:pt idx="51">
                  <c:v>4.9194948721187624</c:v>
                </c:pt>
                <c:pt idx="52">
                  <c:v>5.5408262193101132</c:v>
                </c:pt>
                <c:pt idx="53">
                  <c:v>5.5935612949665163</c:v>
                </c:pt>
                <c:pt idx="54">
                  <c:v>5.2291755813564595</c:v>
                </c:pt>
                <c:pt idx="55">
                  <c:v>5.675299161129737</c:v>
                </c:pt>
                <c:pt idx="56">
                  <c:v>6.2488110700692951</c:v>
                </c:pt>
                <c:pt idx="57">
                  <c:v>5.6673000076192599</c:v>
                </c:pt>
                <c:pt idx="58">
                  <c:v>5.9491441196709136</c:v>
                </c:pt>
                <c:pt idx="59">
                  <c:v>5.8386705215932784</c:v>
                </c:pt>
                <c:pt idx="60">
                  <c:v>5.6402382165757947</c:v>
                </c:pt>
                <c:pt idx="61">
                  <c:v>6.1870306740081773</c:v>
                </c:pt>
                <c:pt idx="62">
                  <c:v>6.1727054675321478</c:v>
                </c:pt>
                <c:pt idx="63">
                  <c:v>5.9316925851168882</c:v>
                </c:pt>
                <c:pt idx="64">
                  <c:v>6.0566951012970511</c:v>
                </c:pt>
                <c:pt idx="65">
                  <c:v>6.1312963040137252</c:v>
                </c:pt>
                <c:pt idx="66">
                  <c:v>5.7365020413551582</c:v>
                </c:pt>
                <c:pt idx="67">
                  <c:v>6.2284814696137287</c:v>
                </c:pt>
                <c:pt idx="68">
                  <c:v>6.4529952477168573</c:v>
                </c:pt>
                <c:pt idx="69">
                  <c:v>6.4262975490016263</c:v>
                </c:pt>
                <c:pt idx="70">
                  <c:v>6.756880470953158</c:v>
                </c:pt>
                <c:pt idx="71">
                  <c:v>6.7164908599314188</c:v>
                </c:pt>
                <c:pt idx="72">
                  <c:v>6.5983288712363377</c:v>
                </c:pt>
                <c:pt idx="73">
                  <c:v>6.9298842556118334</c:v>
                </c:pt>
                <c:pt idx="74">
                  <c:v>7.2064422625983919</c:v>
                </c:pt>
                <c:pt idx="75">
                  <c:v>7.1493475403501465</c:v>
                </c:pt>
                <c:pt idx="76">
                  <c:v>7.4854324309458704</c:v>
                </c:pt>
                <c:pt idx="77">
                  <c:v>7.6347922502632279</c:v>
                </c:pt>
                <c:pt idx="78">
                  <c:v>6.7197387440348004</c:v>
                </c:pt>
                <c:pt idx="79">
                  <c:v>7.4990415015637417</c:v>
                </c:pt>
                <c:pt idx="80">
                  <c:v>7.4128390044920707</c:v>
                </c:pt>
                <c:pt idx="81">
                  <c:v>7.6334315577695229</c:v>
                </c:pt>
                <c:pt idx="82">
                  <c:v>7.545486231021008</c:v>
                </c:pt>
                <c:pt idx="83">
                  <c:v>7.5161141528997648</c:v>
                </c:pt>
                <c:pt idx="84">
                  <c:v>7.2280581566910334</c:v>
                </c:pt>
                <c:pt idx="85">
                  <c:v>7.3451176591554912</c:v>
                </c:pt>
                <c:pt idx="86">
                  <c:v>7.4953702538629559</c:v>
                </c:pt>
                <c:pt idx="87">
                  <c:v>7.263435199588514</c:v>
                </c:pt>
                <c:pt idx="88">
                  <c:v>7.1571122468187172</c:v>
                </c:pt>
                <c:pt idx="89">
                  <c:v>7.2695007575409543</c:v>
                </c:pt>
                <c:pt idx="90">
                  <c:v>6.592384555035645</c:v>
                </c:pt>
                <c:pt idx="91">
                  <c:v>7.0533043669477946</c:v>
                </c:pt>
                <c:pt idx="92">
                  <c:v>7.2938785781056934</c:v>
                </c:pt>
                <c:pt idx="93">
                  <c:v>7.6937032166757975</c:v>
                </c:pt>
                <c:pt idx="94">
                  <c:v>7.8915996368395493</c:v>
                </c:pt>
                <c:pt idx="95">
                  <c:v>7.8830493362849934</c:v>
                </c:pt>
                <c:pt idx="96">
                  <c:v>8.1283858558274176</c:v>
                </c:pt>
                <c:pt idx="97">
                  <c:v>8.3697054141902392</c:v>
                </c:pt>
                <c:pt idx="98">
                  <c:v>8.881896443841006</c:v>
                </c:pt>
                <c:pt idx="99">
                  <c:v>8.9889349774349903</c:v>
                </c:pt>
                <c:pt idx="100">
                  <c:v>10.046515370499218</c:v>
                </c:pt>
                <c:pt idx="101">
                  <c:v>10.930417620821753</c:v>
                </c:pt>
                <c:pt idx="102">
                  <c:v>10.618019472143345</c:v>
                </c:pt>
                <c:pt idx="103">
                  <c:v>12.087305287420932</c:v>
                </c:pt>
                <c:pt idx="104">
                  <c:v>12.870428834682226</c:v>
                </c:pt>
                <c:pt idx="105">
                  <c:v>13.669135178322964</c:v>
                </c:pt>
                <c:pt idx="106">
                  <c:v>14.641145792378287</c:v>
                </c:pt>
                <c:pt idx="107">
                  <c:v>14.177321284464927</c:v>
                </c:pt>
                <c:pt idx="108">
                  <c:v>12.824030976114065</c:v>
                </c:pt>
                <c:pt idx="109">
                  <c:v>13.397457577611572</c:v>
                </c:pt>
                <c:pt idx="110">
                  <c:v>13.477143276208473</c:v>
                </c:pt>
                <c:pt idx="111">
                  <c:v>13.315482521916669</c:v>
                </c:pt>
                <c:pt idx="112">
                  <c:v>14.308456548605122</c:v>
                </c:pt>
                <c:pt idx="113">
                  <c:v>16.186922870391935</c:v>
                </c:pt>
                <c:pt idx="114">
                  <c:v>13.471831706662197</c:v>
                </c:pt>
                <c:pt idx="115">
                  <c:v>14.444737003007505</c:v>
                </c:pt>
                <c:pt idx="116">
                  <c:v>12.769521789491787</c:v>
                </c:pt>
                <c:pt idx="117">
                  <c:v>12.086515205946659</c:v>
                </c:pt>
                <c:pt idx="118">
                  <c:v>11.540502165397056</c:v>
                </c:pt>
                <c:pt idx="119">
                  <c:v>11.170743050788245</c:v>
                </c:pt>
                <c:pt idx="120">
                  <c:v>10.444279445289729</c:v>
                </c:pt>
                <c:pt idx="121">
                  <c:v>11.432004253455698</c:v>
                </c:pt>
                <c:pt idx="122">
                  <c:v>11.832785909283078</c:v>
                </c:pt>
                <c:pt idx="123">
                  <c:v>12.159472756937504</c:v>
                </c:pt>
                <c:pt idx="124">
                  <c:v>11.401111500628378</c:v>
                </c:pt>
                <c:pt idx="125">
                  <c:v>11.362612631169068</c:v>
                </c:pt>
                <c:pt idx="126">
                  <c:v>10.839533342735724</c:v>
                </c:pt>
                <c:pt idx="127">
                  <c:v>11.285914847414812</c:v>
                </c:pt>
                <c:pt idx="128">
                  <c:v>11.226004584647658</c:v>
                </c:pt>
                <c:pt idx="129">
                  <c:v>11.184176902338393</c:v>
                </c:pt>
                <c:pt idx="130">
                  <c:v>11.110178384630951</c:v>
                </c:pt>
                <c:pt idx="131">
                  <c:v>10.846077570373843</c:v>
                </c:pt>
                <c:pt idx="132">
                  <c:v>10.526171036873347</c:v>
                </c:pt>
                <c:pt idx="133">
                  <c:v>10.6063755177881</c:v>
                </c:pt>
                <c:pt idx="134">
                  <c:v>10.591086249220091</c:v>
                </c:pt>
                <c:pt idx="135">
                  <c:v>10.502165379115874</c:v>
                </c:pt>
                <c:pt idx="136">
                  <c:v>10.351730558423563</c:v>
                </c:pt>
                <c:pt idx="137">
                  <c:v>10.074002240973227</c:v>
                </c:pt>
                <c:pt idx="138">
                  <c:v>9.5379084397792866</c:v>
                </c:pt>
                <c:pt idx="139">
                  <c:v>13.760696870457101</c:v>
                </c:pt>
                <c:pt idx="140">
                  <c:v>13.642144286877045</c:v>
                </c:pt>
                <c:pt idx="141">
                  <c:v>13.722313936141436</c:v>
                </c:pt>
                <c:pt idx="142">
                  <c:v>13.504206355002058</c:v>
                </c:pt>
                <c:pt idx="143">
                  <c:v>13.408734576376849</c:v>
                </c:pt>
                <c:pt idx="144">
                  <c:v>13.156236849579811</c:v>
                </c:pt>
                <c:pt idx="145">
                  <c:v>12.795471799286851</c:v>
                </c:pt>
                <c:pt idx="146">
                  <c:v>12.412743996054559</c:v>
                </c:pt>
                <c:pt idx="147">
                  <c:v>12.067802873483902</c:v>
                </c:pt>
                <c:pt idx="148">
                  <c:v>11.897857053804332</c:v>
                </c:pt>
                <c:pt idx="149">
                  <c:v>11.859270315102169</c:v>
                </c:pt>
                <c:pt idx="150">
                  <c:v>11.01589049435367</c:v>
                </c:pt>
                <c:pt idx="151">
                  <c:v>11.005856037937821</c:v>
                </c:pt>
                <c:pt idx="152">
                  <c:v>10.977485577653738</c:v>
                </c:pt>
                <c:pt idx="153">
                  <c:v>11.108049683588952</c:v>
                </c:pt>
                <c:pt idx="154">
                  <c:v>10.880563915177742</c:v>
                </c:pt>
                <c:pt idx="155">
                  <c:v>10.916304737827669</c:v>
                </c:pt>
                <c:pt idx="156">
                  <c:v>10.584595002882864</c:v>
                </c:pt>
                <c:pt idx="157">
                  <c:v>10.239327201370456</c:v>
                </c:pt>
                <c:pt idx="158">
                  <c:v>10.274956470359916</c:v>
                </c:pt>
                <c:pt idx="159">
                  <c:v>10.068269678366601</c:v>
                </c:pt>
                <c:pt idx="160">
                  <c:v>9.7819876218494475</c:v>
                </c:pt>
                <c:pt idx="161">
                  <c:v>9.6679957293985073</c:v>
                </c:pt>
                <c:pt idx="162">
                  <c:v>8.7452716243403987</c:v>
                </c:pt>
                <c:pt idx="163">
                  <c:v>8.7972845742146788</c:v>
                </c:pt>
                <c:pt idx="164">
                  <c:v>8.6462396704703419</c:v>
                </c:pt>
                <c:pt idx="165">
                  <c:v>8.6472776006873708</c:v>
                </c:pt>
                <c:pt idx="166">
                  <c:v>8.6302430356800013</c:v>
                </c:pt>
                <c:pt idx="167">
                  <c:v>8.2315879274082455</c:v>
                </c:pt>
                <c:pt idx="168">
                  <c:v>7.2079620968999798</c:v>
                </c:pt>
                <c:pt idx="169">
                  <c:v>7.1362783900055478</c:v>
                </c:pt>
                <c:pt idx="170">
                  <c:v>6.6559050338044834</c:v>
                </c:pt>
                <c:pt idx="171">
                  <c:v>6.046798678296172</c:v>
                </c:pt>
                <c:pt idx="172">
                  <c:v>5.8882378550242205</c:v>
                </c:pt>
                <c:pt idx="173">
                  <c:v>5.6863269600525452</c:v>
                </c:pt>
                <c:pt idx="174">
                  <c:v>4.5651602686133721</c:v>
                </c:pt>
                <c:pt idx="175">
                  <c:v>4.8448683438205169</c:v>
                </c:pt>
                <c:pt idx="176">
                  <c:v>4.797222352432291</c:v>
                </c:pt>
                <c:pt idx="177">
                  <c:v>4.8640117963545375</c:v>
                </c:pt>
                <c:pt idx="178">
                  <c:v>4.7145525156558694</c:v>
                </c:pt>
                <c:pt idx="179">
                  <c:v>4.7802875559826123</c:v>
                </c:pt>
                <c:pt idx="180">
                  <c:v>4.389562034242708</c:v>
                </c:pt>
                <c:pt idx="181">
                  <c:v>4.511187313447353</c:v>
                </c:pt>
                <c:pt idx="182">
                  <c:v>4.4638425433909905</c:v>
                </c:pt>
                <c:pt idx="183">
                  <c:v>4.330843345465305</c:v>
                </c:pt>
                <c:pt idx="184">
                  <c:v>4.4273394995485305</c:v>
                </c:pt>
                <c:pt idx="185">
                  <c:v>4.3172431025740527</c:v>
                </c:pt>
                <c:pt idx="186">
                  <c:v>3.5737805362574808</c:v>
                </c:pt>
                <c:pt idx="187">
                  <c:v>3.8966255834872823</c:v>
                </c:pt>
                <c:pt idx="188">
                  <c:v>3.8840899133554596</c:v>
                </c:pt>
                <c:pt idx="189">
                  <c:v>3.9898779351710454</c:v>
                </c:pt>
                <c:pt idx="190">
                  <c:v>4.0372249838478966</c:v>
                </c:pt>
                <c:pt idx="191">
                  <c:v>4.3360736573801706</c:v>
                </c:pt>
                <c:pt idx="192">
                  <c:v>3.6578649440134186</c:v>
                </c:pt>
                <c:pt idx="193">
                  <c:v>3.750786196825552</c:v>
                </c:pt>
                <c:pt idx="194">
                  <c:v>3.5107050142368439</c:v>
                </c:pt>
                <c:pt idx="195">
                  <c:v>3.4878702316980559</c:v>
                </c:pt>
                <c:pt idx="196">
                  <c:v>3.5405887056953516</c:v>
                </c:pt>
                <c:pt idx="197">
                  <c:v>3.4498740566352319</c:v>
                </c:pt>
                <c:pt idx="198">
                  <c:v>3.2074090862312872</c:v>
                </c:pt>
                <c:pt idx="199">
                  <c:v>3.4300061651797713</c:v>
                </c:pt>
                <c:pt idx="200">
                  <c:v>3.4462647626047609</c:v>
                </c:pt>
                <c:pt idx="201">
                  <c:v>3.4604488506597724</c:v>
                </c:pt>
                <c:pt idx="202">
                  <c:v>3.6617900192127504</c:v>
                </c:pt>
                <c:pt idx="203">
                  <c:v>3.5742397725115018</c:v>
                </c:pt>
                <c:pt idx="204">
                  <c:v>3.6085820434520541</c:v>
                </c:pt>
                <c:pt idx="205">
                  <c:v>3.7444466002434127</c:v>
                </c:pt>
                <c:pt idx="206">
                  <c:v>3.7021494987714045</c:v>
                </c:pt>
                <c:pt idx="207">
                  <c:v>3.7433083154823312</c:v>
                </c:pt>
                <c:pt idx="208">
                  <c:v>3.8561431804848909</c:v>
                </c:pt>
                <c:pt idx="209">
                  <c:v>3.9942416149614384</c:v>
                </c:pt>
                <c:pt idx="210">
                  <c:v>3.7598040454919066</c:v>
                </c:pt>
                <c:pt idx="211">
                  <c:v>4.0633682561050568</c:v>
                </c:pt>
                <c:pt idx="212">
                  <c:v>4.2191645173276235</c:v>
                </c:pt>
                <c:pt idx="213">
                  <c:v>4.5647999725002784</c:v>
                </c:pt>
                <c:pt idx="214">
                  <c:v>4.5625536807718641</c:v>
                </c:pt>
                <c:pt idx="215">
                  <c:v>4.7270159240941876</c:v>
                </c:pt>
                <c:pt idx="216">
                  <c:v>4.5066545907872468</c:v>
                </c:pt>
                <c:pt idx="217">
                  <c:v>4.4942708074153588</c:v>
                </c:pt>
                <c:pt idx="218">
                  <c:v>4.7642548422984365</c:v>
                </c:pt>
                <c:pt idx="219">
                  <c:v>4.6901057355658162</c:v>
                </c:pt>
                <c:pt idx="220">
                  <c:v>4.6584232822974183</c:v>
                </c:pt>
                <c:pt idx="221">
                  <c:v>4.9663444723839687</c:v>
                </c:pt>
                <c:pt idx="222">
                  <c:v>4.5912083285280092</c:v>
                </c:pt>
                <c:pt idx="223">
                  <c:v>5.0014264302679763</c:v>
                </c:pt>
                <c:pt idx="224">
                  <c:v>5.1451523592792512</c:v>
                </c:pt>
                <c:pt idx="225">
                  <c:v>5.1676329425298748</c:v>
                </c:pt>
                <c:pt idx="226">
                  <c:v>5.3518670591348547</c:v>
                </c:pt>
                <c:pt idx="227">
                  <c:v>5.3905630376240001</c:v>
                </c:pt>
                <c:pt idx="228">
                  <c:v>5.2402213268982072</c:v>
                </c:pt>
                <c:pt idx="229">
                  <c:v>5.1066739844939901</c:v>
                </c:pt>
                <c:pt idx="230">
                  <c:v>5.3424959430091183</c:v>
                </c:pt>
                <c:pt idx="231">
                  <c:v>5.1018160582215772</c:v>
                </c:pt>
                <c:pt idx="232">
                  <c:v>5.1409242892722</c:v>
                </c:pt>
                <c:pt idx="233">
                  <c:v>5.213357400036104</c:v>
                </c:pt>
                <c:pt idx="234">
                  <c:v>4.5858333397022957</c:v>
                </c:pt>
                <c:pt idx="235">
                  <c:v>4.8599375524701545</c:v>
                </c:pt>
                <c:pt idx="236">
                  <c:v>4.9723677672142941</c:v>
                </c:pt>
                <c:pt idx="237">
                  <c:v>4.8675164512988625</c:v>
                </c:pt>
                <c:pt idx="238">
                  <c:v>4.9718978707960906</c:v>
                </c:pt>
                <c:pt idx="239">
                  <c:v>4.7652667962197617</c:v>
                </c:pt>
                <c:pt idx="240">
                  <c:v>4.4090586303208941</c:v>
                </c:pt>
                <c:pt idx="241">
                  <c:v>4.4530296878909734</c:v>
                </c:pt>
                <c:pt idx="242">
                  <c:v>4.2667331891127835</c:v>
                </c:pt>
                <c:pt idx="243">
                  <c:v>3.9175144944808933</c:v>
                </c:pt>
                <c:pt idx="244">
                  <c:v>3.899410309393303</c:v>
                </c:pt>
                <c:pt idx="245">
                  <c:v>3.7038845468197445</c:v>
                </c:pt>
                <c:pt idx="246">
                  <c:v>3.2199867195202572</c:v>
                </c:pt>
                <c:pt idx="247">
                  <c:v>3.4380527418300022</c:v>
                </c:pt>
                <c:pt idx="248">
                  <c:v>3.490856334044766</c:v>
                </c:pt>
                <c:pt idx="249">
                  <c:v>3.4165191298156081</c:v>
                </c:pt>
                <c:pt idx="250">
                  <c:v>3.4542613505064859</c:v>
                </c:pt>
                <c:pt idx="251">
                  <c:v>3.229719160296519</c:v>
                </c:pt>
                <c:pt idx="252">
                  <c:v>3.1537020177141288</c:v>
                </c:pt>
                <c:pt idx="253">
                  <c:v>3.2477937040575231</c:v>
                </c:pt>
                <c:pt idx="254">
                  <c:v>3.1691946091751397</c:v>
                </c:pt>
                <c:pt idx="255">
                  <c:v>3.1660767062986852</c:v>
                </c:pt>
                <c:pt idx="256">
                  <c:v>3.2663429216573983</c:v>
                </c:pt>
                <c:pt idx="257">
                  <c:v>3.1414435732416859</c:v>
                </c:pt>
                <c:pt idx="258">
                  <c:v>2.8029710732072219</c:v>
                </c:pt>
                <c:pt idx="259">
                  <c:v>3.0584765461249983</c:v>
                </c:pt>
                <c:pt idx="260">
                  <c:v>3.1634361288317829</c:v>
                </c:pt>
                <c:pt idx="261">
                  <c:v>3.1658332590289198</c:v>
                </c:pt>
                <c:pt idx="262">
                  <c:v>3.3465777683836198</c:v>
                </c:pt>
                <c:pt idx="263">
                  <c:v>3.278878824718316</c:v>
                </c:pt>
                <c:pt idx="264">
                  <c:v>3.2337913729914449</c:v>
                </c:pt>
                <c:pt idx="265">
                  <c:v>3.3174062237122173</c:v>
                </c:pt>
                <c:pt idx="266">
                  <c:v>3.2750084614305357</c:v>
                </c:pt>
                <c:pt idx="267">
                  <c:v>3.2964129285078094</c:v>
                </c:pt>
                <c:pt idx="268">
                  <c:v>3.2596024202061447</c:v>
                </c:pt>
                <c:pt idx="269">
                  <c:v>3.3415667955995341</c:v>
                </c:pt>
                <c:pt idx="270">
                  <c:v>3.1557654188886315</c:v>
                </c:pt>
                <c:pt idx="271">
                  <c:v>3.3470656471866387</c:v>
                </c:pt>
                <c:pt idx="272">
                  <c:v>3.395670415177845</c:v>
                </c:pt>
                <c:pt idx="273">
                  <c:v>3.6133560996443359</c:v>
                </c:pt>
                <c:pt idx="274">
                  <c:v>3.601293377287333</c:v>
                </c:pt>
                <c:pt idx="275">
                  <c:v>3.4434082151094816</c:v>
                </c:pt>
                <c:pt idx="276">
                  <c:v>3.3691314749280123</c:v>
                </c:pt>
                <c:pt idx="277">
                  <c:v>3.2673644299699554</c:v>
                </c:pt>
                <c:pt idx="278">
                  <c:v>3.3622310078089432</c:v>
                </c:pt>
                <c:pt idx="279">
                  <c:v>3.3556131048035551</c:v>
                </c:pt>
                <c:pt idx="280">
                  <c:v>3.3128258313650418</c:v>
                </c:pt>
                <c:pt idx="281">
                  <c:v>3.4016451256406892</c:v>
                </c:pt>
                <c:pt idx="282">
                  <c:v>3.1197777371697559</c:v>
                </c:pt>
                <c:pt idx="283">
                  <c:v>3.2806017221085297</c:v>
                </c:pt>
                <c:pt idx="284">
                  <c:v>3.3278954521023287</c:v>
                </c:pt>
                <c:pt idx="285">
                  <c:v>3.4124984756290182</c:v>
                </c:pt>
                <c:pt idx="286">
                  <c:v>3.4702782201943019</c:v>
                </c:pt>
                <c:pt idx="287">
                  <c:v>3.4416448681974758</c:v>
                </c:pt>
                <c:pt idx="288">
                  <c:v>3.4714394717561268</c:v>
                </c:pt>
                <c:pt idx="289">
                  <c:v>3.3464885334028889</c:v>
                </c:pt>
                <c:pt idx="290">
                  <c:v>3.5011034522761615</c:v>
                </c:pt>
                <c:pt idx="291">
                  <c:v>3.4666160448053969</c:v>
                </c:pt>
                <c:pt idx="292">
                  <c:v>3.4361189216140509</c:v>
                </c:pt>
                <c:pt idx="293">
                  <c:v>3.4804018233722993</c:v>
                </c:pt>
                <c:pt idx="294">
                  <c:v>3.2499893548519081</c:v>
                </c:pt>
                <c:pt idx="295">
                  <c:v>3.4440741564672814</c:v>
                </c:pt>
                <c:pt idx="296">
                  <c:v>3.4361796960534465</c:v>
                </c:pt>
                <c:pt idx="297">
                  <c:v>3.3782421193293688</c:v>
                </c:pt>
                <c:pt idx="298">
                  <c:v>3.4962384436892568</c:v>
                </c:pt>
                <c:pt idx="299">
                  <c:v>3.4990285334613542</c:v>
                </c:pt>
                <c:pt idx="300">
                  <c:v>3.5114755306538283</c:v>
                </c:pt>
                <c:pt idx="301">
                  <c:v>3.407001853798576</c:v>
                </c:pt>
                <c:pt idx="302">
                  <c:v>3.4322948124065089</c:v>
                </c:pt>
                <c:pt idx="303">
                  <c:v>3.3974998362980098</c:v>
                </c:pt>
                <c:pt idx="304">
                  <c:v>3.3650932173232997</c:v>
                </c:pt>
                <c:pt idx="305">
                  <c:v>3.456609007938706</c:v>
                </c:pt>
                <c:pt idx="306">
                  <c:v>3.2190049064085096</c:v>
                </c:pt>
                <c:pt idx="307">
                  <c:v>3.3941299925660409</c:v>
                </c:pt>
                <c:pt idx="308">
                  <c:v>3.481564973236341</c:v>
                </c:pt>
                <c:pt idx="309">
                  <c:v>3.5789858635939615</c:v>
                </c:pt>
                <c:pt idx="310">
                  <c:v>3.6370655955265265</c:v>
                </c:pt>
                <c:pt idx="311">
                  <c:v>3.6508012348034096</c:v>
                </c:pt>
                <c:pt idx="312">
                  <c:v>3.4962371983867002</c:v>
                </c:pt>
                <c:pt idx="313">
                  <c:v>3.7079034532853945</c:v>
                </c:pt>
                <c:pt idx="314">
                  <c:v>3.688734116902157</c:v>
                </c:pt>
                <c:pt idx="315">
                  <c:v>3.6966930324491631</c:v>
                </c:pt>
                <c:pt idx="316">
                  <c:v>3.8660307867427739</c:v>
                </c:pt>
                <c:pt idx="317">
                  <c:v>3.9110372680244745</c:v>
                </c:pt>
                <c:pt idx="318">
                  <c:v>3.5916835842337465</c:v>
                </c:pt>
                <c:pt idx="319">
                  <c:v>4.2108810857246306</c:v>
                </c:pt>
                <c:pt idx="320">
                  <c:v>4.2471400608845702</c:v>
                </c:pt>
                <c:pt idx="321">
                  <c:v>4.4295199052014045</c:v>
                </c:pt>
                <c:pt idx="322">
                  <c:v>4.7022300233597374</c:v>
                </c:pt>
                <c:pt idx="323">
                  <c:v>4.7591031188117965</c:v>
                </c:pt>
                <c:pt idx="324">
                  <c:v>4.7829664407757484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'G49'!$C$1</c:f>
              <c:strCache>
                <c:ptCount val="1"/>
                <c:pt idx="0">
                  <c:v>Pronóstico</c:v>
                </c:pt>
              </c:strCache>
            </c:strRef>
          </c:tx>
          <c:spPr>
            <a:ln>
              <a:solidFill>
                <a:srgbClr val="9E0000"/>
              </a:solidFill>
              <a:prstDash val="sysDash"/>
            </a:ln>
          </c:spPr>
          <c:marker>
            <c:symbol val="none"/>
          </c:marker>
          <c:cat>
            <c:numRef>
              <c:f>'G49'!$A$2:$A$350</c:f>
              <c:numCache>
                <c:formatCode>mmm\-yy</c:formatCode>
                <c:ptCount val="349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  <c:pt idx="301">
                  <c:v>42186</c:v>
                </c:pt>
                <c:pt idx="302">
                  <c:v>42217</c:v>
                </c:pt>
                <c:pt idx="303">
                  <c:v>42248</c:v>
                </c:pt>
                <c:pt idx="304">
                  <c:v>42278</c:v>
                </c:pt>
                <c:pt idx="305">
                  <c:v>42309</c:v>
                </c:pt>
                <c:pt idx="306">
                  <c:v>42339</c:v>
                </c:pt>
                <c:pt idx="307">
                  <c:v>42370</c:v>
                </c:pt>
                <c:pt idx="308">
                  <c:v>42401</c:v>
                </c:pt>
                <c:pt idx="309">
                  <c:v>42430</c:v>
                </c:pt>
                <c:pt idx="310">
                  <c:v>42461</c:v>
                </c:pt>
                <c:pt idx="311">
                  <c:v>42491</c:v>
                </c:pt>
                <c:pt idx="312">
                  <c:v>42522</c:v>
                </c:pt>
                <c:pt idx="313">
                  <c:v>42552</c:v>
                </c:pt>
                <c:pt idx="314">
                  <c:v>42583</c:v>
                </c:pt>
                <c:pt idx="315">
                  <c:v>42614</c:v>
                </c:pt>
                <c:pt idx="316">
                  <c:v>42644</c:v>
                </c:pt>
                <c:pt idx="317">
                  <c:v>42675</c:v>
                </c:pt>
                <c:pt idx="318">
                  <c:v>42705</c:v>
                </c:pt>
                <c:pt idx="319">
                  <c:v>42736</c:v>
                </c:pt>
                <c:pt idx="320">
                  <c:v>42767</c:v>
                </c:pt>
                <c:pt idx="321">
                  <c:v>42795</c:v>
                </c:pt>
                <c:pt idx="322">
                  <c:v>42826</c:v>
                </c:pt>
                <c:pt idx="323">
                  <c:v>42856</c:v>
                </c:pt>
                <c:pt idx="324">
                  <c:v>42887</c:v>
                </c:pt>
                <c:pt idx="325">
                  <c:v>42917</c:v>
                </c:pt>
                <c:pt idx="326">
                  <c:v>42948</c:v>
                </c:pt>
                <c:pt idx="327">
                  <c:v>42979</c:v>
                </c:pt>
                <c:pt idx="328">
                  <c:v>43009</c:v>
                </c:pt>
                <c:pt idx="329">
                  <c:v>43040</c:v>
                </c:pt>
                <c:pt idx="330">
                  <c:v>43070</c:v>
                </c:pt>
                <c:pt idx="331">
                  <c:v>43101</c:v>
                </c:pt>
                <c:pt idx="332">
                  <c:v>43132</c:v>
                </c:pt>
                <c:pt idx="333">
                  <c:v>43160</c:v>
                </c:pt>
                <c:pt idx="334">
                  <c:v>43191</c:v>
                </c:pt>
                <c:pt idx="335">
                  <c:v>43221</c:v>
                </c:pt>
                <c:pt idx="336">
                  <c:v>43252</c:v>
                </c:pt>
                <c:pt idx="337">
                  <c:v>43282</c:v>
                </c:pt>
                <c:pt idx="338">
                  <c:v>43313</c:v>
                </c:pt>
                <c:pt idx="339">
                  <c:v>43344</c:v>
                </c:pt>
                <c:pt idx="340">
                  <c:v>43374</c:v>
                </c:pt>
                <c:pt idx="341">
                  <c:v>43405</c:v>
                </c:pt>
                <c:pt idx="342">
                  <c:v>43435</c:v>
                </c:pt>
              </c:numCache>
            </c:numRef>
          </c:cat>
          <c:val>
            <c:numRef>
              <c:f>'G49'!$C$2:$C$350</c:f>
              <c:numCache>
                <c:formatCode>General</c:formatCode>
                <c:ptCount val="349"/>
                <c:pt idx="324" formatCode="0.00">
                  <c:v>4.7829664407757484</c:v>
                </c:pt>
                <c:pt idx="325" formatCode="0.00">
                  <c:v>5.175034551439281</c:v>
                </c:pt>
                <c:pt idx="326" formatCode="0.00">
                  <c:v>5.5671026621028137</c:v>
                </c:pt>
                <c:pt idx="327" formatCode="0.00">
                  <c:v>5.9591707727663472</c:v>
                </c:pt>
                <c:pt idx="328" formatCode="0.00">
                  <c:v>6.1890731814759032</c:v>
                </c:pt>
                <c:pt idx="329" formatCode="0.00">
                  <c:v>6.4189755901854602</c:v>
                </c:pt>
                <c:pt idx="330" formatCode="0.00">
                  <c:v>6.6488779988950171</c:v>
                </c:pt>
                <c:pt idx="331" formatCode="0.00">
                  <c:v>6.8200159800253628</c:v>
                </c:pt>
                <c:pt idx="332" formatCode="0.00">
                  <c:v>6.9911539611557094</c:v>
                </c:pt>
                <c:pt idx="333" formatCode="0.00">
                  <c:v>7.162291942286056</c:v>
                </c:pt>
                <c:pt idx="334" formatCode="0.00">
                  <c:v>7.3068368781567585</c:v>
                </c:pt>
                <c:pt idx="335" formatCode="0.00">
                  <c:v>7.4513818140274619</c:v>
                </c:pt>
                <c:pt idx="336" formatCode="0.00">
                  <c:v>7.5959267498981653</c:v>
                </c:pt>
                <c:pt idx="337" formatCode="0.00">
                  <c:v>7.8127625186823284</c:v>
                </c:pt>
                <c:pt idx="338" formatCode="0.00">
                  <c:v>8.0295982874664915</c:v>
                </c:pt>
                <c:pt idx="339" formatCode="0.00">
                  <c:v>8.2464340562506546</c:v>
                </c:pt>
                <c:pt idx="340" formatCode="0.00">
                  <c:v>8.3747287078271473</c:v>
                </c:pt>
                <c:pt idx="341" formatCode="0.00">
                  <c:v>8.5030233594036417</c:v>
                </c:pt>
                <c:pt idx="342" formatCode="0.00">
                  <c:v>8.6313180109801344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'Gráfico 4'!#REF!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B6B97D"/>
              </a:solidFill>
              <a:prstDash val="sysDash"/>
            </a:ln>
          </c:spPr>
          <c:marker>
            <c:symbol val="none"/>
          </c:marker>
          <c:cat>
            <c:numRef>
              <c:f>'G49'!$A$2:$A$350</c:f>
              <c:numCache>
                <c:formatCode>mmm\-yy</c:formatCode>
                <c:ptCount val="349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  <c:pt idx="301">
                  <c:v>42186</c:v>
                </c:pt>
                <c:pt idx="302">
                  <c:v>42217</c:v>
                </c:pt>
                <c:pt idx="303">
                  <c:v>42248</c:v>
                </c:pt>
                <c:pt idx="304">
                  <c:v>42278</c:v>
                </c:pt>
                <c:pt idx="305">
                  <c:v>42309</c:v>
                </c:pt>
                <c:pt idx="306">
                  <c:v>42339</c:v>
                </c:pt>
                <c:pt idx="307">
                  <c:v>42370</c:v>
                </c:pt>
                <c:pt idx="308">
                  <c:v>42401</c:v>
                </c:pt>
                <c:pt idx="309">
                  <c:v>42430</c:v>
                </c:pt>
                <c:pt idx="310">
                  <c:v>42461</c:v>
                </c:pt>
                <c:pt idx="311">
                  <c:v>42491</c:v>
                </c:pt>
                <c:pt idx="312">
                  <c:v>42522</c:v>
                </c:pt>
                <c:pt idx="313">
                  <c:v>42552</c:v>
                </c:pt>
                <c:pt idx="314">
                  <c:v>42583</c:v>
                </c:pt>
                <c:pt idx="315">
                  <c:v>42614</c:v>
                </c:pt>
                <c:pt idx="316">
                  <c:v>42644</c:v>
                </c:pt>
                <c:pt idx="317">
                  <c:v>42675</c:v>
                </c:pt>
                <c:pt idx="318">
                  <c:v>42705</c:v>
                </c:pt>
                <c:pt idx="319">
                  <c:v>42736</c:v>
                </c:pt>
                <c:pt idx="320">
                  <c:v>42767</c:v>
                </c:pt>
                <c:pt idx="321">
                  <c:v>42795</c:v>
                </c:pt>
                <c:pt idx="322">
                  <c:v>42826</c:v>
                </c:pt>
                <c:pt idx="323">
                  <c:v>42856</c:v>
                </c:pt>
                <c:pt idx="324">
                  <c:v>42887</c:v>
                </c:pt>
                <c:pt idx="325">
                  <c:v>42917</c:v>
                </c:pt>
                <c:pt idx="326">
                  <c:v>42948</c:v>
                </c:pt>
                <c:pt idx="327">
                  <c:v>42979</c:v>
                </c:pt>
                <c:pt idx="328">
                  <c:v>43009</c:v>
                </c:pt>
                <c:pt idx="329">
                  <c:v>43040</c:v>
                </c:pt>
                <c:pt idx="330">
                  <c:v>43070</c:v>
                </c:pt>
                <c:pt idx="331">
                  <c:v>43101</c:v>
                </c:pt>
                <c:pt idx="332">
                  <c:v>43132</c:v>
                </c:pt>
                <c:pt idx="333">
                  <c:v>43160</c:v>
                </c:pt>
                <c:pt idx="334">
                  <c:v>43191</c:v>
                </c:pt>
                <c:pt idx="335">
                  <c:v>43221</c:v>
                </c:pt>
                <c:pt idx="336">
                  <c:v>43252</c:v>
                </c:pt>
                <c:pt idx="337">
                  <c:v>43282</c:v>
                </c:pt>
                <c:pt idx="338">
                  <c:v>43313</c:v>
                </c:pt>
                <c:pt idx="339">
                  <c:v>43344</c:v>
                </c:pt>
                <c:pt idx="340">
                  <c:v>43374</c:v>
                </c:pt>
                <c:pt idx="341">
                  <c:v>43405</c:v>
                </c:pt>
                <c:pt idx="342">
                  <c:v>43435</c:v>
                </c:pt>
              </c:numCache>
            </c:numRef>
          </c:cat>
          <c:val>
            <c:numRef>
              <c:f>'Gráfico 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'Gráfico 4'!#REF!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EAB200"/>
              </a:solidFill>
              <a:prstDash val="sysDash"/>
            </a:ln>
          </c:spPr>
          <c:marker>
            <c:symbol val="none"/>
          </c:marker>
          <c:cat>
            <c:numRef>
              <c:f>'G49'!$A$2:$A$350</c:f>
              <c:numCache>
                <c:formatCode>mmm\-yy</c:formatCode>
                <c:ptCount val="349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  <c:pt idx="301">
                  <c:v>42186</c:v>
                </c:pt>
                <c:pt idx="302">
                  <c:v>42217</c:v>
                </c:pt>
                <c:pt idx="303">
                  <c:v>42248</c:v>
                </c:pt>
                <c:pt idx="304">
                  <c:v>42278</c:v>
                </c:pt>
                <c:pt idx="305">
                  <c:v>42309</c:v>
                </c:pt>
                <c:pt idx="306">
                  <c:v>42339</c:v>
                </c:pt>
                <c:pt idx="307">
                  <c:v>42370</c:v>
                </c:pt>
                <c:pt idx="308">
                  <c:v>42401</c:v>
                </c:pt>
                <c:pt idx="309">
                  <c:v>42430</c:v>
                </c:pt>
                <c:pt idx="310">
                  <c:v>42461</c:v>
                </c:pt>
                <c:pt idx="311">
                  <c:v>42491</c:v>
                </c:pt>
                <c:pt idx="312">
                  <c:v>42522</c:v>
                </c:pt>
                <c:pt idx="313">
                  <c:v>42552</c:v>
                </c:pt>
                <c:pt idx="314">
                  <c:v>42583</c:v>
                </c:pt>
                <c:pt idx="315">
                  <c:v>42614</c:v>
                </c:pt>
                <c:pt idx="316">
                  <c:v>42644</c:v>
                </c:pt>
                <c:pt idx="317">
                  <c:v>42675</c:v>
                </c:pt>
                <c:pt idx="318">
                  <c:v>42705</c:v>
                </c:pt>
                <c:pt idx="319">
                  <c:v>42736</c:v>
                </c:pt>
                <c:pt idx="320">
                  <c:v>42767</c:v>
                </c:pt>
                <c:pt idx="321">
                  <c:v>42795</c:v>
                </c:pt>
                <c:pt idx="322">
                  <c:v>42826</c:v>
                </c:pt>
                <c:pt idx="323">
                  <c:v>42856</c:v>
                </c:pt>
                <c:pt idx="324">
                  <c:v>42887</c:v>
                </c:pt>
                <c:pt idx="325">
                  <c:v>42917</c:v>
                </c:pt>
                <c:pt idx="326">
                  <c:v>42948</c:v>
                </c:pt>
                <c:pt idx="327">
                  <c:v>42979</c:v>
                </c:pt>
                <c:pt idx="328">
                  <c:v>43009</c:v>
                </c:pt>
                <c:pt idx="329">
                  <c:v>43040</c:v>
                </c:pt>
                <c:pt idx="330">
                  <c:v>43070</c:v>
                </c:pt>
                <c:pt idx="331">
                  <c:v>43101</c:v>
                </c:pt>
                <c:pt idx="332">
                  <c:v>43132</c:v>
                </c:pt>
                <c:pt idx="333">
                  <c:v>43160</c:v>
                </c:pt>
                <c:pt idx="334">
                  <c:v>43191</c:v>
                </c:pt>
                <c:pt idx="335">
                  <c:v>43221</c:v>
                </c:pt>
                <c:pt idx="336">
                  <c:v>43252</c:v>
                </c:pt>
                <c:pt idx="337">
                  <c:v>43282</c:v>
                </c:pt>
                <c:pt idx="338">
                  <c:v>43313</c:v>
                </c:pt>
                <c:pt idx="339">
                  <c:v>43344</c:v>
                </c:pt>
                <c:pt idx="340">
                  <c:v>43374</c:v>
                </c:pt>
                <c:pt idx="341">
                  <c:v>43405</c:v>
                </c:pt>
                <c:pt idx="342">
                  <c:v>43435</c:v>
                </c:pt>
              </c:numCache>
            </c:numRef>
          </c:cat>
          <c:val>
            <c:numRef>
              <c:f>'Gráfico 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9566720"/>
        <c:axId val="101267152"/>
      </c:lineChart>
      <c:dateAx>
        <c:axId val="319566720"/>
        <c:scaling>
          <c:orientation val="minMax"/>
          <c:max val="43435"/>
          <c:min val="36130"/>
        </c:scaling>
        <c:delete val="0"/>
        <c:axPos val="b"/>
        <c:numFmt formatCode="mmm\-yy" sourceLinked="1"/>
        <c:majorTickMark val="out"/>
        <c:minorTickMark val="none"/>
        <c:tickLblPos val="low"/>
        <c:spPr>
          <a:ln/>
        </c:spPr>
        <c:txPr>
          <a:bodyPr rot="0"/>
          <a:lstStyle/>
          <a:p>
            <a:pPr>
              <a:defRPr sz="1050"/>
            </a:pPr>
            <a:endParaRPr lang="es-CO"/>
          </a:p>
        </c:txPr>
        <c:crossAx val="101267152"/>
        <c:crosses val="autoZero"/>
        <c:auto val="1"/>
        <c:lblOffset val="100"/>
        <c:baseTimeUnit val="months"/>
        <c:majorUnit val="24"/>
        <c:majorTimeUnit val="months"/>
      </c:dateAx>
      <c:valAx>
        <c:axId val="101267152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s-CO" sz="1200"/>
                  <a:t>(porcentaje)</a:t>
                </a:r>
              </a:p>
            </c:rich>
          </c:tx>
          <c:layout>
            <c:manualLayout>
              <c:xMode val="edge"/>
              <c:yMode val="edge"/>
              <c:x val="1.4903431372549019E-2"/>
              <c:y val="1.8078666666666666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/>
        </c:spPr>
        <c:crossAx val="31956672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2186531986531988E-2"/>
          <c:y val="9.7421738818507866E-2"/>
          <c:w val="0.87291447811447809"/>
          <c:h val="0.80464288888888902"/>
        </c:manualLayout>
      </c:layout>
      <c:lineChart>
        <c:grouping val="standard"/>
        <c:varyColors val="0"/>
        <c:ser>
          <c:idx val="0"/>
          <c:order val="0"/>
          <c:tx>
            <c:strRef>
              <c:f>'G50'!$B$1</c:f>
              <c:strCache>
                <c:ptCount val="1"/>
                <c:pt idx="0">
                  <c:v>ROA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'G50'!$A$2:$A$350</c:f>
              <c:numCache>
                <c:formatCode>mmm\-yy</c:formatCode>
                <c:ptCount val="349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  <c:pt idx="301">
                  <c:v>42186</c:v>
                </c:pt>
                <c:pt idx="302">
                  <c:v>42217</c:v>
                </c:pt>
                <c:pt idx="303">
                  <c:v>42248</c:v>
                </c:pt>
                <c:pt idx="304">
                  <c:v>42278</c:v>
                </c:pt>
                <c:pt idx="305">
                  <c:v>42309</c:v>
                </c:pt>
                <c:pt idx="306">
                  <c:v>42339</c:v>
                </c:pt>
                <c:pt idx="307">
                  <c:v>42370</c:v>
                </c:pt>
                <c:pt idx="308">
                  <c:v>42401</c:v>
                </c:pt>
                <c:pt idx="309">
                  <c:v>42430</c:v>
                </c:pt>
                <c:pt idx="310">
                  <c:v>42461</c:v>
                </c:pt>
                <c:pt idx="311">
                  <c:v>42491</c:v>
                </c:pt>
                <c:pt idx="312">
                  <c:v>42522</c:v>
                </c:pt>
                <c:pt idx="313">
                  <c:v>42552</c:v>
                </c:pt>
                <c:pt idx="314">
                  <c:v>42583</c:v>
                </c:pt>
                <c:pt idx="315">
                  <c:v>42614</c:v>
                </c:pt>
                <c:pt idx="316">
                  <c:v>42644</c:v>
                </c:pt>
                <c:pt idx="317">
                  <c:v>42675</c:v>
                </c:pt>
                <c:pt idx="318">
                  <c:v>42705</c:v>
                </c:pt>
                <c:pt idx="319">
                  <c:v>42736</c:v>
                </c:pt>
                <c:pt idx="320">
                  <c:v>42767</c:v>
                </c:pt>
                <c:pt idx="321">
                  <c:v>42795</c:v>
                </c:pt>
                <c:pt idx="322">
                  <c:v>42826</c:v>
                </c:pt>
                <c:pt idx="323">
                  <c:v>42856</c:v>
                </c:pt>
                <c:pt idx="324">
                  <c:v>42887</c:v>
                </c:pt>
                <c:pt idx="325">
                  <c:v>42917</c:v>
                </c:pt>
                <c:pt idx="326">
                  <c:v>42948</c:v>
                </c:pt>
                <c:pt idx="327">
                  <c:v>42979</c:v>
                </c:pt>
                <c:pt idx="328">
                  <c:v>43009</c:v>
                </c:pt>
                <c:pt idx="329">
                  <c:v>43040</c:v>
                </c:pt>
                <c:pt idx="330">
                  <c:v>43070</c:v>
                </c:pt>
                <c:pt idx="331">
                  <c:v>43101</c:v>
                </c:pt>
                <c:pt idx="332">
                  <c:v>43132</c:v>
                </c:pt>
                <c:pt idx="333">
                  <c:v>43160</c:v>
                </c:pt>
                <c:pt idx="334">
                  <c:v>43191</c:v>
                </c:pt>
                <c:pt idx="335">
                  <c:v>43221</c:v>
                </c:pt>
                <c:pt idx="336">
                  <c:v>43252</c:v>
                </c:pt>
                <c:pt idx="337">
                  <c:v>43282</c:v>
                </c:pt>
                <c:pt idx="338">
                  <c:v>43313</c:v>
                </c:pt>
                <c:pt idx="339">
                  <c:v>43344</c:v>
                </c:pt>
                <c:pt idx="340">
                  <c:v>43374</c:v>
                </c:pt>
                <c:pt idx="341">
                  <c:v>43405</c:v>
                </c:pt>
                <c:pt idx="342">
                  <c:v>43435</c:v>
                </c:pt>
              </c:numCache>
            </c:numRef>
          </c:cat>
          <c:val>
            <c:numRef>
              <c:f>'G50'!$B$2:$B$350</c:f>
              <c:numCache>
                <c:formatCode>0.0</c:formatCode>
                <c:ptCount val="3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1.3038720311591487</c:v>
                </c:pt>
                <c:pt idx="13">
                  <c:v>1.3978294198808912</c:v>
                </c:pt>
                <c:pt idx="14">
                  <c:v>1.3202022630703636</c:v>
                </c:pt>
                <c:pt idx="15">
                  <c:v>1.4385666368516086</c:v>
                </c:pt>
                <c:pt idx="16">
                  <c:v>1.5604904007788365</c:v>
                </c:pt>
                <c:pt idx="17">
                  <c:v>1.335918886492109</c:v>
                </c:pt>
                <c:pt idx="18">
                  <c:v>1.6285759369804296</c:v>
                </c:pt>
                <c:pt idx="19">
                  <c:v>1.5791740180797553</c:v>
                </c:pt>
                <c:pt idx="20">
                  <c:v>1.3982034015347649</c:v>
                </c:pt>
                <c:pt idx="21">
                  <c:v>1.6311435873893456</c:v>
                </c:pt>
                <c:pt idx="22">
                  <c:v>1.6180440547135733</c:v>
                </c:pt>
                <c:pt idx="23" formatCode="0.00">
                  <c:v>1.6039516922832595</c:v>
                </c:pt>
                <c:pt idx="24" formatCode="0.00">
                  <c:v>1.7514361615471585</c:v>
                </c:pt>
                <c:pt idx="25" formatCode="0.00">
                  <c:v>1.7655149956705414</c:v>
                </c:pt>
                <c:pt idx="26" formatCode="0.00">
                  <c:v>1.6994363140968045</c:v>
                </c:pt>
                <c:pt idx="27" formatCode="0.00">
                  <c:v>1.7038817261619716</c:v>
                </c:pt>
                <c:pt idx="28" formatCode="0.00">
                  <c:v>1.6527595733570779</c:v>
                </c:pt>
                <c:pt idx="29" formatCode="0.00">
                  <c:v>1.8232485468270614</c:v>
                </c:pt>
                <c:pt idx="30" formatCode="0.00">
                  <c:v>1.8280747161303252</c:v>
                </c:pt>
                <c:pt idx="31" formatCode="0.00">
                  <c:v>1.858382804078561</c:v>
                </c:pt>
                <c:pt idx="32" formatCode="0.00">
                  <c:v>1.8092573459018511</c:v>
                </c:pt>
                <c:pt idx="33" formatCode="0.00">
                  <c:v>1.8988053163106871</c:v>
                </c:pt>
                <c:pt idx="34" formatCode="0.00">
                  <c:v>1.8714222645238903</c:v>
                </c:pt>
                <c:pt idx="35" formatCode="0.00">
                  <c:v>1.8560207692491202</c:v>
                </c:pt>
                <c:pt idx="36" formatCode="0.00">
                  <c:v>2.0447494387073113</c:v>
                </c:pt>
                <c:pt idx="37" formatCode="0.00">
                  <c:v>1.9778722614005755</c:v>
                </c:pt>
                <c:pt idx="38" formatCode="0.00">
                  <c:v>2.0833356235485754</c:v>
                </c:pt>
                <c:pt idx="39" formatCode="0.00">
                  <c:v>2.1167292746123922</c:v>
                </c:pt>
                <c:pt idx="40" formatCode="0.00">
                  <c:v>2.1715892869339024</c:v>
                </c:pt>
                <c:pt idx="41" formatCode="0.00">
                  <c:v>2.0929864785226222</c:v>
                </c:pt>
                <c:pt idx="42" formatCode="0.00">
                  <c:v>2.0246188045052991</c:v>
                </c:pt>
                <c:pt idx="43" formatCode="0.00">
                  <c:v>2.0708561875766125</c:v>
                </c:pt>
                <c:pt idx="44" formatCode="0.00">
                  <c:v>2.1089374147324329</c:v>
                </c:pt>
                <c:pt idx="45" formatCode="0.00">
                  <c:v>2.1848530565198128</c:v>
                </c:pt>
                <c:pt idx="46" formatCode="0.00">
                  <c:v>2.3142648673334687</c:v>
                </c:pt>
                <c:pt idx="47" formatCode="0.00">
                  <c:v>2.3173442792423677</c:v>
                </c:pt>
                <c:pt idx="48" formatCode="0.00">
                  <c:v>2.1047806069875818</c:v>
                </c:pt>
                <c:pt idx="49" formatCode="0.00">
                  <c:v>2.0713127711141164</c:v>
                </c:pt>
                <c:pt idx="50" formatCode="0.00">
                  <c:v>2.0549339941296281</c:v>
                </c:pt>
                <c:pt idx="51" formatCode="0.00">
                  <c:v>2.10043595707244</c:v>
                </c:pt>
                <c:pt idx="52" formatCode="0.00">
                  <c:v>2.0483402297211644</c:v>
                </c:pt>
                <c:pt idx="53" formatCode="0.00">
                  <c:v>1.8739143946739312</c:v>
                </c:pt>
                <c:pt idx="54" formatCode="0.00">
                  <c:v>1.8423009063356282</c:v>
                </c:pt>
                <c:pt idx="55" formatCode="0.00">
                  <c:v>1.7337938857691044</c:v>
                </c:pt>
                <c:pt idx="56" formatCode="0.00">
                  <c:v>1.6463305843258766</c:v>
                </c:pt>
                <c:pt idx="57" formatCode="0.00">
                  <c:v>1.5010897051936642</c:v>
                </c:pt>
                <c:pt idx="58" formatCode="0.00">
                  <c:v>1.6824051197360312</c:v>
                </c:pt>
                <c:pt idx="59" formatCode="0.00">
                  <c:v>1.567651697119242</c:v>
                </c:pt>
                <c:pt idx="60" formatCode="0.00">
                  <c:v>1.5938046623868762</c:v>
                </c:pt>
                <c:pt idx="61" formatCode="0.00">
                  <c:v>1.6024548106037928</c:v>
                </c:pt>
                <c:pt idx="62" formatCode="0.00">
                  <c:v>1.6017964688516673</c:v>
                </c:pt>
                <c:pt idx="63" formatCode="0.00">
                  <c:v>1.4477039035429529</c:v>
                </c:pt>
                <c:pt idx="64" formatCode="0.00">
                  <c:v>1.4380282795101651</c:v>
                </c:pt>
                <c:pt idx="65" formatCode="0.00">
                  <c:v>1.541192877236184</c:v>
                </c:pt>
                <c:pt idx="66" formatCode="0.00">
                  <c:v>1.3793646521204266</c:v>
                </c:pt>
                <c:pt idx="67" formatCode="0.00">
                  <c:v>1.428318238603526</c:v>
                </c:pt>
                <c:pt idx="68" formatCode="0.00">
                  <c:v>1.3436211653356787</c:v>
                </c:pt>
                <c:pt idx="69" formatCode="0.00">
                  <c:v>1.3940523904581468</c:v>
                </c:pt>
                <c:pt idx="70" formatCode="0.00">
                  <c:v>1.0993882990657295</c:v>
                </c:pt>
                <c:pt idx="71" formatCode="0.00">
                  <c:v>1.1424462518538459</c:v>
                </c:pt>
                <c:pt idx="72" formatCode="0.00">
                  <c:v>1.0487799882367235</c:v>
                </c:pt>
                <c:pt idx="73" formatCode="0.00">
                  <c:v>0.99860449389060146</c:v>
                </c:pt>
                <c:pt idx="74" formatCode="0.00">
                  <c:v>1.1080924255412996</c:v>
                </c:pt>
                <c:pt idx="75" formatCode="0.00">
                  <c:v>1.096164034866224</c:v>
                </c:pt>
                <c:pt idx="76" formatCode="0.00">
                  <c:v>1.173257904257313</c:v>
                </c:pt>
                <c:pt idx="77" formatCode="0.00">
                  <c:v>1.1658306489373118</c:v>
                </c:pt>
                <c:pt idx="78" formatCode="0.00">
                  <c:v>1.4279449264950583</c:v>
                </c:pt>
                <c:pt idx="79" formatCode="0.00">
                  <c:v>1.4467796617603679</c:v>
                </c:pt>
                <c:pt idx="80" formatCode="0.00">
                  <c:v>1.5027628651697071</c:v>
                </c:pt>
                <c:pt idx="81" formatCode="0.00">
                  <c:v>1.5279876516119812</c:v>
                </c:pt>
                <c:pt idx="82" formatCode="0.00">
                  <c:v>1.5662036458068791</c:v>
                </c:pt>
                <c:pt idx="83" formatCode="0.00">
                  <c:v>1.587451232211301</c:v>
                </c:pt>
                <c:pt idx="84" formatCode="0.00">
                  <c:v>1.5989188501160874</c:v>
                </c:pt>
                <c:pt idx="85" formatCode="0.00">
                  <c:v>1.5530233141845748</c:v>
                </c:pt>
                <c:pt idx="86" formatCode="0.00">
                  <c:v>1.4662307074447025</c:v>
                </c:pt>
                <c:pt idx="87" formatCode="0.00">
                  <c:v>1.4729909188347277</c:v>
                </c:pt>
                <c:pt idx="88" formatCode="0.00">
                  <c:v>1.4188393514789459</c:v>
                </c:pt>
                <c:pt idx="89" formatCode="0.00">
                  <c:v>1.2836448113021288</c:v>
                </c:pt>
                <c:pt idx="90" formatCode="0.00">
                  <c:v>1.1326907793042411</c:v>
                </c:pt>
                <c:pt idx="91" formatCode="0.00">
                  <c:v>1.0224072883733459</c:v>
                </c:pt>
                <c:pt idx="92" formatCode="0.00">
                  <c:v>0.91599191859443196</c:v>
                </c:pt>
                <c:pt idx="93" formatCode="0.00">
                  <c:v>0.86437310747968144</c:v>
                </c:pt>
                <c:pt idx="94" formatCode="0.00">
                  <c:v>0.77292155656734851</c:v>
                </c:pt>
                <c:pt idx="95" formatCode="0.00">
                  <c:v>0.62352489650221887</c:v>
                </c:pt>
                <c:pt idx="96" formatCode="0.00">
                  <c:v>0.4826983756725779</c:v>
                </c:pt>
                <c:pt idx="97" formatCode="0.00">
                  <c:v>0.35116665316265133</c:v>
                </c:pt>
                <c:pt idx="98" formatCode="0.00">
                  <c:v>0.1451956354648184</c:v>
                </c:pt>
                <c:pt idx="99" formatCode="0.00">
                  <c:v>3.9212368425607151E-2</c:v>
                </c:pt>
                <c:pt idx="100" formatCode="0.00">
                  <c:v>-0.53640290100366794</c:v>
                </c:pt>
                <c:pt idx="101" formatCode="0.00">
                  <c:v>-0.74859981401200704</c:v>
                </c:pt>
                <c:pt idx="102" formatCode="0.00">
                  <c:v>-2.1162383944336427</c:v>
                </c:pt>
                <c:pt idx="103" formatCode="0.00">
                  <c:v>-2.2649820841763924</c:v>
                </c:pt>
                <c:pt idx="104" formatCode="0.00">
                  <c:v>-2.5501497787247742</c:v>
                </c:pt>
                <c:pt idx="105" formatCode="0.00">
                  <c:v>-2.7974953535459246</c:v>
                </c:pt>
                <c:pt idx="106" formatCode="0.00">
                  <c:v>-3.0382884997766686</c:v>
                </c:pt>
                <c:pt idx="107" formatCode="0.00">
                  <c:v>-3.2631136842864845</c:v>
                </c:pt>
                <c:pt idx="108" formatCode="0.00">
                  <c:v>-3.3950215309564316</c:v>
                </c:pt>
                <c:pt idx="109" formatCode="0.00">
                  <c:v>-3.3691307138610278</c:v>
                </c:pt>
                <c:pt idx="110" formatCode="0.00">
                  <c:v>-3.5295722388520252</c:v>
                </c:pt>
                <c:pt idx="111" formatCode="0.00">
                  <c:v>-3.7770895449820894</c:v>
                </c:pt>
                <c:pt idx="112" formatCode="0.00">
                  <c:v>-3.6622729958435025</c:v>
                </c:pt>
                <c:pt idx="113" formatCode="0.00">
                  <c:v>-3.6241306545690377</c:v>
                </c:pt>
                <c:pt idx="114" formatCode="0.00">
                  <c:v>-3.6237552786916023</c:v>
                </c:pt>
                <c:pt idx="115" formatCode="0.00">
                  <c:v>-3.4897780725651293</c:v>
                </c:pt>
                <c:pt idx="116" formatCode="0.00">
                  <c:v>-3.2135134377577526</c:v>
                </c:pt>
                <c:pt idx="117" formatCode="0.00">
                  <c:v>-3.3001556962939174</c:v>
                </c:pt>
                <c:pt idx="118" formatCode="0.00">
                  <c:v>-3.694424939373532</c:v>
                </c:pt>
                <c:pt idx="119" formatCode="0.00">
                  <c:v>-3.7417322760359437</c:v>
                </c:pt>
                <c:pt idx="120" formatCode="0.00">
                  <c:v>-3.8243458970398181</c:v>
                </c:pt>
                <c:pt idx="121" formatCode="0.00">
                  <c:v>-3.9441130948480794</c:v>
                </c:pt>
                <c:pt idx="122" formatCode="0.00">
                  <c:v>-3.9376605488954262</c:v>
                </c:pt>
                <c:pt idx="123" formatCode="0.00">
                  <c:v>-3.6826299294028706</c:v>
                </c:pt>
                <c:pt idx="124" formatCode="0.00">
                  <c:v>-3.136394754348542</c:v>
                </c:pt>
                <c:pt idx="125" formatCode="0.00">
                  <c:v>-3.0157077620317008</c:v>
                </c:pt>
                <c:pt idx="126" formatCode="0.00">
                  <c:v>-2.300302283114608</c:v>
                </c:pt>
                <c:pt idx="127" formatCode="0.00">
                  <c:v>-2.2695373628480278</c:v>
                </c:pt>
                <c:pt idx="128" formatCode="0.00">
                  <c:v>-2.2988746906889301</c:v>
                </c:pt>
                <c:pt idx="129" formatCode="0.00">
                  <c:v>-1.9687727197573894</c:v>
                </c:pt>
                <c:pt idx="130" formatCode="0.00">
                  <c:v>-1.2333511072638252</c:v>
                </c:pt>
                <c:pt idx="131" formatCode="0.00">
                  <c:v>-0.94646577026572032</c:v>
                </c:pt>
                <c:pt idx="132" formatCode="0.00">
                  <c:v>-0.72477469966583485</c:v>
                </c:pt>
                <c:pt idx="133" formatCode="0.00">
                  <c:v>-0.49294475145950473</c:v>
                </c:pt>
                <c:pt idx="134" formatCode="0.00">
                  <c:v>-0.19848229336145415</c:v>
                </c:pt>
                <c:pt idx="135" formatCode="0.00">
                  <c:v>-0.34777127554534326</c:v>
                </c:pt>
                <c:pt idx="136" formatCode="0.00">
                  <c:v>-0.43743226548749137</c:v>
                </c:pt>
                <c:pt idx="137" formatCode="0.00">
                  <c:v>-0.204888103753604</c:v>
                </c:pt>
                <c:pt idx="138" formatCode="0.00">
                  <c:v>0.36523372943972254</c:v>
                </c:pt>
                <c:pt idx="139" formatCode="0.00">
                  <c:v>0.41017026038272419</c:v>
                </c:pt>
                <c:pt idx="140" formatCode="0.00">
                  <c:v>0.49711321060432812</c:v>
                </c:pt>
                <c:pt idx="141" formatCode="0.00">
                  <c:v>0.40693215673392474</c:v>
                </c:pt>
                <c:pt idx="142" formatCode="0.00">
                  <c:v>0.46988833201679636</c:v>
                </c:pt>
                <c:pt idx="143" formatCode="0.00">
                  <c:v>0.62372710952601396</c:v>
                </c:pt>
                <c:pt idx="144" formatCode="0.00">
                  <c:v>0.7655287444868637</c:v>
                </c:pt>
                <c:pt idx="145" formatCode="0.00">
                  <c:v>0.77965654766339898</c:v>
                </c:pt>
                <c:pt idx="146" formatCode="0.00">
                  <c:v>0.7401071094436813</c:v>
                </c:pt>
                <c:pt idx="147" formatCode="0.00">
                  <c:v>1.0270289857139108</c:v>
                </c:pt>
                <c:pt idx="148" formatCode="0.00">
                  <c:v>1.0989167456462074</c:v>
                </c:pt>
                <c:pt idx="149" formatCode="0.00">
                  <c:v>1.1289187672682612</c:v>
                </c:pt>
                <c:pt idx="150" formatCode="0.00">
                  <c:v>1.0400453923342137</c:v>
                </c:pt>
                <c:pt idx="151" formatCode="0.00">
                  <c:v>1.0920065126112171</c:v>
                </c:pt>
                <c:pt idx="152" formatCode="0.00">
                  <c:v>1.1234633786511681</c:v>
                </c:pt>
                <c:pt idx="153" formatCode="0.00">
                  <c:v>1.2048351591765512</c:v>
                </c:pt>
                <c:pt idx="154" formatCode="0.00">
                  <c:v>1.2392107797670313</c:v>
                </c:pt>
                <c:pt idx="155" formatCode="0.00">
                  <c:v>1.2268898944681017</c:v>
                </c:pt>
                <c:pt idx="156" formatCode="0.00">
                  <c:v>1.3442810516845725</c:v>
                </c:pt>
                <c:pt idx="157" formatCode="0.00">
                  <c:v>1.4770574149803297</c:v>
                </c:pt>
                <c:pt idx="158" formatCode="0.00">
                  <c:v>1.6342563575620244</c:v>
                </c:pt>
                <c:pt idx="159" formatCode="0.00">
                  <c:v>1.7075926268316128</c:v>
                </c:pt>
                <c:pt idx="160" formatCode="0.00">
                  <c:v>1.7152352786894314</c:v>
                </c:pt>
                <c:pt idx="161" formatCode="0.00">
                  <c:v>1.6580514777300288</c:v>
                </c:pt>
                <c:pt idx="162" formatCode="0.00">
                  <c:v>1.7954452282003892</c:v>
                </c:pt>
                <c:pt idx="163" formatCode="0.00">
                  <c:v>1.9453862006841671</c:v>
                </c:pt>
                <c:pt idx="164" formatCode="0.00">
                  <c:v>1.8705805229781542</c:v>
                </c:pt>
                <c:pt idx="165" formatCode="0.00">
                  <c:v>2.1702883825008885</c:v>
                </c:pt>
                <c:pt idx="166" formatCode="0.00">
                  <c:v>2.189657894378747</c:v>
                </c:pt>
                <c:pt idx="167" formatCode="0.00">
                  <c:v>2.2024560806972122</c:v>
                </c:pt>
                <c:pt idx="168" formatCode="0.00">
                  <c:v>2.1275294124279598</c:v>
                </c:pt>
                <c:pt idx="169" formatCode="0.00">
                  <c:v>2.1375709621811834</c:v>
                </c:pt>
                <c:pt idx="170" formatCode="0.00">
                  <c:v>2.2018837803022895</c:v>
                </c:pt>
                <c:pt idx="171" formatCode="0.00">
                  <c:v>2.3171177565374914</c:v>
                </c:pt>
                <c:pt idx="172" formatCode="0.00">
                  <c:v>2.3333502631175502</c:v>
                </c:pt>
                <c:pt idx="173" formatCode="0.00">
                  <c:v>2.4213337147585152</c:v>
                </c:pt>
                <c:pt idx="174" formatCode="0.00">
                  <c:v>2.4660746040892363</c:v>
                </c:pt>
                <c:pt idx="175" formatCode="0.00">
                  <c:v>2.4460663569507832</c:v>
                </c:pt>
                <c:pt idx="176" formatCode="0.00">
                  <c:v>2.5242867010181387</c:v>
                </c:pt>
                <c:pt idx="177" formatCode="0.00">
                  <c:v>2.3932030517049734</c:v>
                </c:pt>
                <c:pt idx="178" formatCode="0.00">
                  <c:v>2.4903154696201173</c:v>
                </c:pt>
                <c:pt idx="179" formatCode="0.00">
                  <c:v>2.5665280030131465</c:v>
                </c:pt>
                <c:pt idx="180" formatCode="0.00">
                  <c:v>2.6897224001952278</c:v>
                </c:pt>
                <c:pt idx="181" formatCode="0.00">
                  <c:v>2.7317267449827871</c:v>
                </c:pt>
                <c:pt idx="182" formatCode="0.00">
                  <c:v>2.759622403842382</c:v>
                </c:pt>
                <c:pt idx="183" formatCode="0.00">
                  <c:v>2.8337718122182229</c:v>
                </c:pt>
                <c:pt idx="184" formatCode="0.00">
                  <c:v>2.7804094741776368</c:v>
                </c:pt>
                <c:pt idx="185" formatCode="0.00">
                  <c:v>2.6837314745113723</c:v>
                </c:pt>
                <c:pt idx="186" formatCode="0.00">
                  <c:v>2.5374067482868803</c:v>
                </c:pt>
                <c:pt idx="187" formatCode="0.00">
                  <c:v>2.5516550179261781</c:v>
                </c:pt>
                <c:pt idx="188" formatCode="0.00">
                  <c:v>2.5319272758227207</c:v>
                </c:pt>
                <c:pt idx="189" formatCode="0.00">
                  <c:v>2.678332036795807</c:v>
                </c:pt>
                <c:pt idx="190" formatCode="0.00">
                  <c:v>2.6019694992959619</c:v>
                </c:pt>
                <c:pt idx="191" formatCode="0.00">
                  <c:v>2.4540352007346828</c:v>
                </c:pt>
                <c:pt idx="192" formatCode="0.00">
                  <c:v>2.1740696222325284</c:v>
                </c:pt>
                <c:pt idx="193" formatCode="0.00">
                  <c:v>2.1734034942144964</c:v>
                </c:pt>
                <c:pt idx="194" formatCode="0.00">
                  <c:v>2.2073084809139956</c:v>
                </c:pt>
                <c:pt idx="195" formatCode="0.00">
                  <c:v>2.0456742490212858</c:v>
                </c:pt>
                <c:pt idx="196" formatCode="0.00">
                  <c:v>2.3570697789194193</c:v>
                </c:pt>
                <c:pt idx="197" formatCode="0.00">
                  <c:v>2.2670324611124162</c:v>
                </c:pt>
                <c:pt idx="198" formatCode="0.00">
                  <c:v>2.2892432499245117</c:v>
                </c:pt>
                <c:pt idx="199" formatCode="0.00">
                  <c:v>2.2500582355978906</c:v>
                </c:pt>
                <c:pt idx="200" formatCode="0.00">
                  <c:v>2.1436652026613943</c:v>
                </c:pt>
                <c:pt idx="201" formatCode="0.00">
                  <c:v>2.1733038515724896</c:v>
                </c:pt>
                <c:pt idx="202" formatCode="0.00">
                  <c:v>2.1259896509937466</c:v>
                </c:pt>
                <c:pt idx="203" formatCode="0.00">
                  <c:v>2.2472832212696447</c:v>
                </c:pt>
                <c:pt idx="204" formatCode="0.00">
                  <c:v>2.3504704780950814</c:v>
                </c:pt>
                <c:pt idx="205" formatCode="0.00">
                  <c:v>2.3902330098820586</c:v>
                </c:pt>
                <c:pt idx="206" formatCode="0.00">
                  <c:v>2.4207794600944594</c:v>
                </c:pt>
                <c:pt idx="207" formatCode="0.00">
                  <c:v>2.3275842563333358</c:v>
                </c:pt>
                <c:pt idx="208" formatCode="0.00">
                  <c:v>2.0411828431241705</c:v>
                </c:pt>
                <c:pt idx="209" formatCode="0.00">
                  <c:v>2.0515861810584917</c:v>
                </c:pt>
                <c:pt idx="210" formatCode="0.00">
                  <c:v>2.0603045931438402</c:v>
                </c:pt>
                <c:pt idx="211" formatCode="0.00">
                  <c:v>2.0868564557791149</c:v>
                </c:pt>
                <c:pt idx="212" formatCode="0.00">
                  <c:v>1.8598782490931183</c:v>
                </c:pt>
                <c:pt idx="213" formatCode="0.00">
                  <c:v>2.2125214474758641</c:v>
                </c:pt>
                <c:pt idx="214" formatCode="0.00">
                  <c:v>2.243556963065779</c:v>
                </c:pt>
                <c:pt idx="215" formatCode="0.00">
                  <c:v>2.2954873783988319</c:v>
                </c:pt>
                <c:pt idx="216" formatCode="0.00">
                  <c:v>2.2124331398110373</c:v>
                </c:pt>
                <c:pt idx="217" formatCode="0.00">
                  <c:v>2.2850670806736617</c:v>
                </c:pt>
                <c:pt idx="218" formatCode="0.00">
                  <c:v>2.2361827691262151</c:v>
                </c:pt>
                <c:pt idx="219" formatCode="0.00">
                  <c:v>2.3438116308494745</c:v>
                </c:pt>
                <c:pt idx="220" formatCode="0.00">
                  <c:v>2.3216086620441883</c:v>
                </c:pt>
                <c:pt idx="221" formatCode="0.00">
                  <c:v>2.2918700457793162</c:v>
                </c:pt>
                <c:pt idx="222" formatCode="0.00">
                  <c:v>2.2512232419108722</c:v>
                </c:pt>
                <c:pt idx="223" formatCode="0.00">
                  <c:v>2.2528658975190941</c:v>
                </c:pt>
                <c:pt idx="224" formatCode="0.00">
                  <c:v>2.2965226724784964</c:v>
                </c:pt>
                <c:pt idx="225" formatCode="0.00">
                  <c:v>2.3084013748748227</c:v>
                </c:pt>
                <c:pt idx="226" formatCode="0.00">
                  <c:v>2.3019462559633044</c:v>
                </c:pt>
                <c:pt idx="227" formatCode="0.00">
                  <c:v>2.2920413071043777</c:v>
                </c:pt>
                <c:pt idx="228" formatCode="0.00">
                  <c:v>2.2728994737632107</c:v>
                </c:pt>
                <c:pt idx="229" formatCode="0.00">
                  <c:v>2.2377272922681457</c:v>
                </c:pt>
                <c:pt idx="230" formatCode="0.00">
                  <c:v>2.3767197640426398</c:v>
                </c:pt>
                <c:pt idx="231" formatCode="0.00">
                  <c:v>2.4157535806265065</c:v>
                </c:pt>
                <c:pt idx="232" formatCode="0.00">
                  <c:v>2.3730303550242127</c:v>
                </c:pt>
                <c:pt idx="233" formatCode="0.00">
                  <c:v>2.3396889038271693</c:v>
                </c:pt>
                <c:pt idx="234" formatCode="0.00">
                  <c:v>2.3259221972069017</c:v>
                </c:pt>
                <c:pt idx="235" formatCode="0.00">
                  <c:v>2.2421059728681452</c:v>
                </c:pt>
                <c:pt idx="236" formatCode="0.00">
                  <c:v>2.2799753736253594</c:v>
                </c:pt>
                <c:pt idx="237" formatCode="0.00">
                  <c:v>2.3618976303280004</c:v>
                </c:pt>
                <c:pt idx="238" formatCode="0.00">
                  <c:v>2.3739491460954536</c:v>
                </c:pt>
                <c:pt idx="239" formatCode="0.00">
                  <c:v>2.4175066261420266</c:v>
                </c:pt>
                <c:pt idx="240" formatCode="0.00">
                  <c:v>2.3580237297198443</c:v>
                </c:pt>
                <c:pt idx="241" formatCode="0.00">
                  <c:v>2.3695095231459415</c:v>
                </c:pt>
                <c:pt idx="242" formatCode="0.00">
                  <c:v>2.2577346194816319</c:v>
                </c:pt>
                <c:pt idx="243" formatCode="0.00">
                  <c:v>2.1949458167204434</c:v>
                </c:pt>
                <c:pt idx="244" formatCode="0.00">
                  <c:v>2.2037359566142003</c:v>
                </c:pt>
                <c:pt idx="245" formatCode="0.00">
                  <c:v>2.1442367054457616</c:v>
                </c:pt>
                <c:pt idx="246" formatCode="0.00">
                  <c:v>2.1862434679363401</c:v>
                </c:pt>
                <c:pt idx="247" formatCode="0.00">
                  <c:v>2.2028090353222587</c:v>
                </c:pt>
                <c:pt idx="248" formatCode="0.00">
                  <c:v>2.138953821293692</c:v>
                </c:pt>
                <c:pt idx="249" formatCode="0.00">
                  <c:v>2.1791772085563044</c:v>
                </c:pt>
                <c:pt idx="250" formatCode="0.00">
                  <c:v>2.157692094458783</c:v>
                </c:pt>
                <c:pt idx="251" formatCode="0.00">
                  <c:v>2.178933508998754</c:v>
                </c:pt>
                <c:pt idx="252" formatCode="0.00">
                  <c:v>2.1527320946633597</c:v>
                </c:pt>
                <c:pt idx="253" formatCode="0.00">
                  <c:v>2.1312943784714795</c:v>
                </c:pt>
                <c:pt idx="254" formatCode="0.00">
                  <c:v>2.0630267462733198</c:v>
                </c:pt>
                <c:pt idx="255" formatCode="0.00">
                  <c:v>2.0870102642972275</c:v>
                </c:pt>
                <c:pt idx="256" formatCode="0.00">
                  <c:v>2.1006586186284615</c:v>
                </c:pt>
                <c:pt idx="257" formatCode="0.00">
                  <c:v>2.076623379602307</c:v>
                </c:pt>
                <c:pt idx="258" formatCode="0.00">
                  <c:v>2.106167046690175</c:v>
                </c:pt>
                <c:pt idx="259" formatCode="0.00">
                  <c:v>2.1296151979232989</c:v>
                </c:pt>
                <c:pt idx="260" formatCode="0.00">
                  <c:v>1.7764730871822885</c:v>
                </c:pt>
                <c:pt idx="261" formatCode="0.00">
                  <c:v>2.1222068806378034</c:v>
                </c:pt>
                <c:pt idx="262" formatCode="0.00">
                  <c:v>2.1343528514328804</c:v>
                </c:pt>
                <c:pt idx="263" formatCode="0.00">
                  <c:v>2.1238025935882745</c:v>
                </c:pt>
                <c:pt idx="264" formatCode="0.00">
                  <c:v>2.1006056891596363</c:v>
                </c:pt>
                <c:pt idx="265" formatCode="0.00">
                  <c:v>2.0924265578318262</c:v>
                </c:pt>
                <c:pt idx="266" formatCode="0.00">
                  <c:v>2.0800096908084251</c:v>
                </c:pt>
                <c:pt idx="267" formatCode="0.00">
                  <c:v>1.9913922193065112</c:v>
                </c:pt>
                <c:pt idx="268" formatCode="0.00">
                  <c:v>1.9703127180109865</c:v>
                </c:pt>
                <c:pt idx="269" formatCode="0.00">
                  <c:v>1.9819376979100882</c:v>
                </c:pt>
                <c:pt idx="270" formatCode="0.00">
                  <c:v>1.9746619094464197</c:v>
                </c:pt>
                <c:pt idx="271" formatCode="0.00">
                  <c:v>1.9851738147220175</c:v>
                </c:pt>
                <c:pt idx="272" formatCode="0.00">
                  <c:v>2.0518431621381406</c:v>
                </c:pt>
                <c:pt idx="273" formatCode="0.00">
                  <c:v>2.0103306932057299</c:v>
                </c:pt>
                <c:pt idx="274" formatCode="0.00">
                  <c:v>1.9967878571110158</c:v>
                </c:pt>
                <c:pt idx="275" formatCode="0.00">
                  <c:v>1.9400258554525545</c:v>
                </c:pt>
                <c:pt idx="276" formatCode="0.00">
                  <c:v>1.8434269671431853</c:v>
                </c:pt>
                <c:pt idx="277" formatCode="0.00">
                  <c:v>1.8641172900264962</c:v>
                </c:pt>
                <c:pt idx="278" formatCode="0.00">
                  <c:v>1.8367651787731012</c:v>
                </c:pt>
                <c:pt idx="279" formatCode="0.00">
                  <c:v>1.8669019635176076</c:v>
                </c:pt>
                <c:pt idx="280" formatCode="0.00">
                  <c:v>1.8380955217792361</c:v>
                </c:pt>
                <c:pt idx="281" formatCode="0.00">
                  <c:v>1.8037702778110394</c:v>
                </c:pt>
                <c:pt idx="282" formatCode="0.00">
                  <c:v>1.7556354702490402</c:v>
                </c:pt>
                <c:pt idx="283" formatCode="0.00">
                  <c:v>1.7407072229146496</c:v>
                </c:pt>
                <c:pt idx="284" formatCode="0.00">
                  <c:v>1.6206535430234814</c:v>
                </c:pt>
                <c:pt idx="285" formatCode="0.00">
                  <c:v>1.6569367131370174</c:v>
                </c:pt>
                <c:pt idx="286" formatCode="0.00">
                  <c:v>1.6250036071305465</c:v>
                </c:pt>
                <c:pt idx="287" formatCode="0.00">
                  <c:v>1.6615174285662428</c:v>
                </c:pt>
                <c:pt idx="288" formatCode="0.00">
                  <c:v>1.7398490991236557</c:v>
                </c:pt>
                <c:pt idx="289" formatCode="0.00">
                  <c:v>1.7266442779092832</c:v>
                </c:pt>
                <c:pt idx="290" formatCode="0.00">
                  <c:v>1.7328333099892532</c:v>
                </c:pt>
                <c:pt idx="291" formatCode="0.00">
                  <c:v>1.7267872267141413</c:v>
                </c:pt>
                <c:pt idx="292" formatCode="0.00">
                  <c:v>1.7355953379835736</c:v>
                </c:pt>
                <c:pt idx="293" formatCode="0.00">
                  <c:v>1.6738466332999717</c:v>
                </c:pt>
                <c:pt idx="294" formatCode="0.00">
                  <c:v>1.8365665863403373</c:v>
                </c:pt>
                <c:pt idx="295" formatCode="0.00">
                  <c:v>1.8496493343811118</c:v>
                </c:pt>
                <c:pt idx="296" formatCode="0.00">
                  <c:v>1.8954898873438781</c:v>
                </c:pt>
                <c:pt idx="297" formatCode="0.00">
                  <c:v>1.874832532378448</c:v>
                </c:pt>
                <c:pt idx="298" formatCode="0.00">
                  <c:v>1.9594688439612182</c:v>
                </c:pt>
                <c:pt idx="299" formatCode="0.00">
                  <c:v>2.0052217037245672</c:v>
                </c:pt>
                <c:pt idx="300" formatCode="0.00">
                  <c:v>2.0069496302888541</c:v>
                </c:pt>
                <c:pt idx="301" formatCode="0.00">
                  <c:v>2.0171760023021266</c:v>
                </c:pt>
                <c:pt idx="302" formatCode="0.00">
                  <c:v>1.9913978003894499</c:v>
                </c:pt>
                <c:pt idx="303" formatCode="0.00">
                  <c:v>2.0431648783384819</c:v>
                </c:pt>
                <c:pt idx="304" formatCode="0.00">
                  <c:v>2.05807929905597</c:v>
                </c:pt>
                <c:pt idx="305">
                  <c:v>2.0806952391518676</c:v>
                </c:pt>
                <c:pt idx="306" formatCode="0.00">
                  <c:v>1.9372588981103309</c:v>
                </c:pt>
                <c:pt idx="307" formatCode="0.00">
                  <c:v>1.9253763236502672</c:v>
                </c:pt>
                <c:pt idx="308" formatCode="0.00">
                  <c:v>1.6351601691148712</c:v>
                </c:pt>
                <c:pt idx="309" formatCode="0.00">
                  <c:v>1.8336559318245409</c:v>
                </c:pt>
                <c:pt idx="310" formatCode="0.00">
                  <c:v>1.7793053899441647</c:v>
                </c:pt>
                <c:pt idx="311" formatCode="0.00">
                  <c:v>1.7932931267061982</c:v>
                </c:pt>
                <c:pt idx="312" formatCode="0.00">
                  <c:v>2.2467521736852176</c:v>
                </c:pt>
                <c:pt idx="313" formatCode="0.00">
                  <c:v>2.2105470538059993</c:v>
                </c:pt>
                <c:pt idx="314" formatCode="0.00">
                  <c:v>2.180452095493798</c:v>
                </c:pt>
                <c:pt idx="315" formatCode="0.00">
                  <c:v>2.1452985687807766</c:v>
                </c:pt>
                <c:pt idx="316" formatCode="0.00">
                  <c:v>2.0912712683535477</c:v>
                </c:pt>
                <c:pt idx="317" formatCode="0.00">
                  <c:v>1.9997836854283715</c:v>
                </c:pt>
                <c:pt idx="318" formatCode="0.00">
                  <c:v>2.1820531454481329</c:v>
                </c:pt>
                <c:pt idx="319" formatCode="0.00">
                  <c:v>2.1928887599741564</c:v>
                </c:pt>
                <c:pt idx="320" formatCode="0.00">
                  <c:v>2.1044425578150081</c:v>
                </c:pt>
                <c:pt idx="321" formatCode="0.00">
                  <c:v>2.0753711333539355</c:v>
                </c:pt>
                <c:pt idx="322" formatCode="0.00">
                  <c:v>2.039637710599048</c:v>
                </c:pt>
                <c:pt idx="323" formatCode="0.00">
                  <c:v>1.964614576227169</c:v>
                </c:pt>
                <c:pt idx="324" formatCode="0.00">
                  <c:v>1.4996026784646734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'G50'!$C$1</c:f>
              <c:strCache>
                <c:ptCount val="1"/>
                <c:pt idx="0">
                  <c:v>Pronóstico</c:v>
                </c:pt>
              </c:strCache>
            </c:strRef>
          </c:tx>
          <c:spPr>
            <a:ln>
              <a:solidFill>
                <a:srgbClr val="9E0000"/>
              </a:solidFill>
              <a:prstDash val="sysDash"/>
            </a:ln>
          </c:spPr>
          <c:marker>
            <c:symbol val="none"/>
          </c:marker>
          <c:cat>
            <c:numRef>
              <c:f>'G50'!$A$2:$A$350</c:f>
              <c:numCache>
                <c:formatCode>mmm\-yy</c:formatCode>
                <c:ptCount val="349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  <c:pt idx="301">
                  <c:v>42186</c:v>
                </c:pt>
                <c:pt idx="302">
                  <c:v>42217</c:v>
                </c:pt>
                <c:pt idx="303">
                  <c:v>42248</c:v>
                </c:pt>
                <c:pt idx="304">
                  <c:v>42278</c:v>
                </c:pt>
                <c:pt idx="305">
                  <c:v>42309</c:v>
                </c:pt>
                <c:pt idx="306">
                  <c:v>42339</c:v>
                </c:pt>
                <c:pt idx="307">
                  <c:v>42370</c:v>
                </c:pt>
                <c:pt idx="308">
                  <c:v>42401</c:v>
                </c:pt>
                <c:pt idx="309">
                  <c:v>42430</c:v>
                </c:pt>
                <c:pt idx="310">
                  <c:v>42461</c:v>
                </c:pt>
                <c:pt idx="311">
                  <c:v>42491</c:v>
                </c:pt>
                <c:pt idx="312">
                  <c:v>42522</c:v>
                </c:pt>
                <c:pt idx="313">
                  <c:v>42552</c:v>
                </c:pt>
                <c:pt idx="314">
                  <c:v>42583</c:v>
                </c:pt>
                <c:pt idx="315">
                  <c:v>42614</c:v>
                </c:pt>
                <c:pt idx="316">
                  <c:v>42644</c:v>
                </c:pt>
                <c:pt idx="317">
                  <c:v>42675</c:v>
                </c:pt>
                <c:pt idx="318">
                  <c:v>42705</c:v>
                </c:pt>
                <c:pt idx="319">
                  <c:v>42736</c:v>
                </c:pt>
                <c:pt idx="320">
                  <c:v>42767</c:v>
                </c:pt>
                <c:pt idx="321">
                  <c:v>42795</c:v>
                </c:pt>
                <c:pt idx="322">
                  <c:v>42826</c:v>
                </c:pt>
                <c:pt idx="323">
                  <c:v>42856</c:v>
                </c:pt>
                <c:pt idx="324">
                  <c:v>42887</c:v>
                </c:pt>
                <c:pt idx="325">
                  <c:v>42917</c:v>
                </c:pt>
                <c:pt idx="326">
                  <c:v>42948</c:v>
                </c:pt>
                <c:pt idx="327">
                  <c:v>42979</c:v>
                </c:pt>
                <c:pt idx="328">
                  <c:v>43009</c:v>
                </c:pt>
                <c:pt idx="329">
                  <c:v>43040</c:v>
                </c:pt>
                <c:pt idx="330">
                  <c:v>43070</c:v>
                </c:pt>
                <c:pt idx="331">
                  <c:v>43101</c:v>
                </c:pt>
                <c:pt idx="332">
                  <c:v>43132</c:v>
                </c:pt>
                <c:pt idx="333">
                  <c:v>43160</c:v>
                </c:pt>
                <c:pt idx="334">
                  <c:v>43191</c:v>
                </c:pt>
                <c:pt idx="335">
                  <c:v>43221</c:v>
                </c:pt>
                <c:pt idx="336">
                  <c:v>43252</c:v>
                </c:pt>
                <c:pt idx="337">
                  <c:v>43282</c:v>
                </c:pt>
                <c:pt idx="338">
                  <c:v>43313</c:v>
                </c:pt>
                <c:pt idx="339">
                  <c:v>43344</c:v>
                </c:pt>
                <c:pt idx="340">
                  <c:v>43374</c:v>
                </c:pt>
                <c:pt idx="341">
                  <c:v>43405</c:v>
                </c:pt>
                <c:pt idx="342">
                  <c:v>43435</c:v>
                </c:pt>
              </c:numCache>
            </c:numRef>
          </c:cat>
          <c:val>
            <c:numRef>
              <c:f>'G50'!$C$2:$C$350</c:f>
              <c:numCache>
                <c:formatCode>General</c:formatCode>
                <c:ptCount val="349"/>
                <c:pt idx="324" formatCode="0.0">
                  <c:v>1.4996026784646734</c:v>
                </c:pt>
                <c:pt idx="325" formatCode="0.0">
                  <c:v>1.4490156395732035</c:v>
                </c:pt>
                <c:pt idx="326" formatCode="0.0">
                  <c:v>1.3984286006817335</c:v>
                </c:pt>
                <c:pt idx="327" formatCode="0.0">
                  <c:v>1.3478415617902635</c:v>
                </c:pt>
                <c:pt idx="328" formatCode="0.0">
                  <c:v>1.1825024382364164</c:v>
                </c:pt>
                <c:pt idx="329" formatCode="0.0">
                  <c:v>1.0171633146825694</c:v>
                </c:pt>
                <c:pt idx="330" formatCode="0.0">
                  <c:v>0.85182419112872254</c:v>
                </c:pt>
                <c:pt idx="331" formatCode="0.0">
                  <c:v>0.68457905312944711</c:v>
                </c:pt>
                <c:pt idx="332" formatCode="0.0">
                  <c:v>0.5173339151301718</c:v>
                </c:pt>
                <c:pt idx="333" formatCode="0.0">
                  <c:v>0.35008877713089648</c:v>
                </c:pt>
                <c:pt idx="334" formatCode="0.0">
                  <c:v>0.23150747388782567</c:v>
                </c:pt>
                <c:pt idx="335" formatCode="0.0">
                  <c:v>0.11292617064475485</c:v>
                </c:pt>
                <c:pt idx="336" formatCode="0.0">
                  <c:v>-5.6551325983160011E-3</c:v>
                </c:pt>
                <c:pt idx="337" formatCode="0.0">
                  <c:v>-4.4316122464319506E-2</c:v>
                </c:pt>
                <c:pt idx="338" formatCode="0.0">
                  <c:v>-8.2977112330323025E-2</c:v>
                </c:pt>
                <c:pt idx="339" formatCode="0.0">
                  <c:v>-0.12163810219632651</c:v>
                </c:pt>
                <c:pt idx="340" formatCode="0.0">
                  <c:v>-0.11060635112285712</c:v>
                </c:pt>
                <c:pt idx="341" formatCode="0.0">
                  <c:v>-9.9574600049387715E-2</c:v>
                </c:pt>
                <c:pt idx="342" formatCode="0.0">
                  <c:v>-8.8542848975918312E-2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'Gráfico 5'!#REF!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B6B97D"/>
              </a:solidFill>
              <a:prstDash val="sysDash"/>
            </a:ln>
          </c:spPr>
          <c:marker>
            <c:symbol val="none"/>
          </c:marker>
          <c:cat>
            <c:numRef>
              <c:f>'G50'!$A$2:$A$350</c:f>
              <c:numCache>
                <c:formatCode>mmm\-yy</c:formatCode>
                <c:ptCount val="349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  <c:pt idx="301">
                  <c:v>42186</c:v>
                </c:pt>
                <c:pt idx="302">
                  <c:v>42217</c:v>
                </c:pt>
                <c:pt idx="303">
                  <c:v>42248</c:v>
                </c:pt>
                <c:pt idx="304">
                  <c:v>42278</c:v>
                </c:pt>
                <c:pt idx="305">
                  <c:v>42309</c:v>
                </c:pt>
                <c:pt idx="306">
                  <c:v>42339</c:v>
                </c:pt>
                <c:pt idx="307">
                  <c:v>42370</c:v>
                </c:pt>
                <c:pt idx="308">
                  <c:v>42401</c:v>
                </c:pt>
                <c:pt idx="309">
                  <c:v>42430</c:v>
                </c:pt>
                <c:pt idx="310">
                  <c:v>42461</c:v>
                </c:pt>
                <c:pt idx="311">
                  <c:v>42491</c:v>
                </c:pt>
                <c:pt idx="312">
                  <c:v>42522</c:v>
                </c:pt>
                <c:pt idx="313">
                  <c:v>42552</c:v>
                </c:pt>
                <c:pt idx="314">
                  <c:v>42583</c:v>
                </c:pt>
                <c:pt idx="315">
                  <c:v>42614</c:v>
                </c:pt>
                <c:pt idx="316">
                  <c:v>42644</c:v>
                </c:pt>
                <c:pt idx="317">
                  <c:v>42675</c:v>
                </c:pt>
                <c:pt idx="318">
                  <c:v>42705</c:v>
                </c:pt>
                <c:pt idx="319">
                  <c:v>42736</c:v>
                </c:pt>
                <c:pt idx="320">
                  <c:v>42767</c:v>
                </c:pt>
                <c:pt idx="321">
                  <c:v>42795</c:v>
                </c:pt>
                <c:pt idx="322">
                  <c:v>42826</c:v>
                </c:pt>
                <c:pt idx="323">
                  <c:v>42856</c:v>
                </c:pt>
                <c:pt idx="324">
                  <c:v>42887</c:v>
                </c:pt>
                <c:pt idx="325">
                  <c:v>42917</c:v>
                </c:pt>
                <c:pt idx="326">
                  <c:v>42948</c:v>
                </c:pt>
                <c:pt idx="327">
                  <c:v>42979</c:v>
                </c:pt>
                <c:pt idx="328">
                  <c:v>43009</c:v>
                </c:pt>
                <c:pt idx="329">
                  <c:v>43040</c:v>
                </c:pt>
                <c:pt idx="330">
                  <c:v>43070</c:v>
                </c:pt>
                <c:pt idx="331">
                  <c:v>43101</c:v>
                </c:pt>
                <c:pt idx="332">
                  <c:v>43132</c:v>
                </c:pt>
                <c:pt idx="333">
                  <c:v>43160</c:v>
                </c:pt>
                <c:pt idx="334">
                  <c:v>43191</c:v>
                </c:pt>
                <c:pt idx="335">
                  <c:v>43221</c:v>
                </c:pt>
                <c:pt idx="336">
                  <c:v>43252</c:v>
                </c:pt>
                <c:pt idx="337">
                  <c:v>43282</c:v>
                </c:pt>
                <c:pt idx="338">
                  <c:v>43313</c:v>
                </c:pt>
                <c:pt idx="339">
                  <c:v>43344</c:v>
                </c:pt>
                <c:pt idx="340">
                  <c:v>43374</c:v>
                </c:pt>
                <c:pt idx="341">
                  <c:v>43405</c:v>
                </c:pt>
                <c:pt idx="342">
                  <c:v>43435</c:v>
                </c:pt>
              </c:numCache>
            </c:numRef>
          </c:cat>
          <c:val>
            <c:numRef>
              <c:f>'Gráfico 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'Gráfico 5'!#REF!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rgbClr val="EAB200"/>
              </a:solidFill>
              <a:prstDash val="sysDash"/>
            </a:ln>
          </c:spPr>
          <c:marker>
            <c:symbol val="none"/>
          </c:marker>
          <c:cat>
            <c:numRef>
              <c:f>'G50'!$A$2:$A$350</c:f>
              <c:numCache>
                <c:formatCode>mmm\-yy</c:formatCode>
                <c:ptCount val="349"/>
                <c:pt idx="0">
                  <c:v>33025</c:v>
                </c:pt>
                <c:pt idx="1">
                  <c:v>33055</c:v>
                </c:pt>
                <c:pt idx="2">
                  <c:v>33086</c:v>
                </c:pt>
                <c:pt idx="3">
                  <c:v>33117</c:v>
                </c:pt>
                <c:pt idx="4">
                  <c:v>33147</c:v>
                </c:pt>
                <c:pt idx="5">
                  <c:v>33178</c:v>
                </c:pt>
                <c:pt idx="6">
                  <c:v>33208</c:v>
                </c:pt>
                <c:pt idx="7">
                  <c:v>33239</c:v>
                </c:pt>
                <c:pt idx="8">
                  <c:v>33270</c:v>
                </c:pt>
                <c:pt idx="9">
                  <c:v>33298</c:v>
                </c:pt>
                <c:pt idx="10">
                  <c:v>33329</c:v>
                </c:pt>
                <c:pt idx="11">
                  <c:v>33359</c:v>
                </c:pt>
                <c:pt idx="12">
                  <c:v>33390</c:v>
                </c:pt>
                <c:pt idx="13">
                  <c:v>33420</c:v>
                </c:pt>
                <c:pt idx="14">
                  <c:v>33451</c:v>
                </c:pt>
                <c:pt idx="15">
                  <c:v>33482</c:v>
                </c:pt>
                <c:pt idx="16">
                  <c:v>33512</c:v>
                </c:pt>
                <c:pt idx="17">
                  <c:v>33543</c:v>
                </c:pt>
                <c:pt idx="18">
                  <c:v>33573</c:v>
                </c:pt>
                <c:pt idx="19">
                  <c:v>33604</c:v>
                </c:pt>
                <c:pt idx="20">
                  <c:v>33635</c:v>
                </c:pt>
                <c:pt idx="21">
                  <c:v>33664</c:v>
                </c:pt>
                <c:pt idx="22">
                  <c:v>33695</c:v>
                </c:pt>
                <c:pt idx="23">
                  <c:v>33725</c:v>
                </c:pt>
                <c:pt idx="24">
                  <c:v>33756</c:v>
                </c:pt>
                <c:pt idx="25">
                  <c:v>33786</c:v>
                </c:pt>
                <c:pt idx="26">
                  <c:v>33817</c:v>
                </c:pt>
                <c:pt idx="27">
                  <c:v>33848</c:v>
                </c:pt>
                <c:pt idx="28">
                  <c:v>33878</c:v>
                </c:pt>
                <c:pt idx="29">
                  <c:v>33909</c:v>
                </c:pt>
                <c:pt idx="30">
                  <c:v>33939</c:v>
                </c:pt>
                <c:pt idx="31">
                  <c:v>33970</c:v>
                </c:pt>
                <c:pt idx="32">
                  <c:v>34001</c:v>
                </c:pt>
                <c:pt idx="33">
                  <c:v>34029</c:v>
                </c:pt>
                <c:pt idx="34">
                  <c:v>34060</c:v>
                </c:pt>
                <c:pt idx="35">
                  <c:v>34090</c:v>
                </c:pt>
                <c:pt idx="36">
                  <c:v>34121</c:v>
                </c:pt>
                <c:pt idx="37">
                  <c:v>34151</c:v>
                </c:pt>
                <c:pt idx="38">
                  <c:v>34182</c:v>
                </c:pt>
                <c:pt idx="39">
                  <c:v>34213</c:v>
                </c:pt>
                <c:pt idx="40">
                  <c:v>34243</c:v>
                </c:pt>
                <c:pt idx="41">
                  <c:v>34274</c:v>
                </c:pt>
                <c:pt idx="42">
                  <c:v>34304</c:v>
                </c:pt>
                <c:pt idx="43">
                  <c:v>34335</c:v>
                </c:pt>
                <c:pt idx="44">
                  <c:v>34366</c:v>
                </c:pt>
                <c:pt idx="45">
                  <c:v>34394</c:v>
                </c:pt>
                <c:pt idx="46">
                  <c:v>34425</c:v>
                </c:pt>
                <c:pt idx="47">
                  <c:v>34455</c:v>
                </c:pt>
                <c:pt idx="48">
                  <c:v>34486</c:v>
                </c:pt>
                <c:pt idx="49">
                  <c:v>34516</c:v>
                </c:pt>
                <c:pt idx="50">
                  <c:v>34547</c:v>
                </c:pt>
                <c:pt idx="51">
                  <c:v>34578</c:v>
                </c:pt>
                <c:pt idx="52">
                  <c:v>34608</c:v>
                </c:pt>
                <c:pt idx="53">
                  <c:v>34639</c:v>
                </c:pt>
                <c:pt idx="54">
                  <c:v>34669</c:v>
                </c:pt>
                <c:pt idx="55">
                  <c:v>34700</c:v>
                </c:pt>
                <c:pt idx="56">
                  <c:v>34731</c:v>
                </c:pt>
                <c:pt idx="57">
                  <c:v>34759</c:v>
                </c:pt>
                <c:pt idx="58">
                  <c:v>34790</c:v>
                </c:pt>
                <c:pt idx="59">
                  <c:v>34820</c:v>
                </c:pt>
                <c:pt idx="60">
                  <c:v>34851</c:v>
                </c:pt>
                <c:pt idx="61">
                  <c:v>34881</c:v>
                </c:pt>
                <c:pt idx="62">
                  <c:v>34912</c:v>
                </c:pt>
                <c:pt idx="63">
                  <c:v>34943</c:v>
                </c:pt>
                <c:pt idx="64">
                  <c:v>34973</c:v>
                </c:pt>
                <c:pt idx="65">
                  <c:v>35004</c:v>
                </c:pt>
                <c:pt idx="66">
                  <c:v>35034</c:v>
                </c:pt>
                <c:pt idx="67">
                  <c:v>35065</c:v>
                </c:pt>
                <c:pt idx="68">
                  <c:v>35096</c:v>
                </c:pt>
                <c:pt idx="69">
                  <c:v>35125</c:v>
                </c:pt>
                <c:pt idx="70">
                  <c:v>35156</c:v>
                </c:pt>
                <c:pt idx="71">
                  <c:v>35186</c:v>
                </c:pt>
                <c:pt idx="72">
                  <c:v>35217</c:v>
                </c:pt>
                <c:pt idx="73">
                  <c:v>35247</c:v>
                </c:pt>
                <c:pt idx="74">
                  <c:v>35278</c:v>
                </c:pt>
                <c:pt idx="75">
                  <c:v>35309</c:v>
                </c:pt>
                <c:pt idx="76">
                  <c:v>35339</c:v>
                </c:pt>
                <c:pt idx="77">
                  <c:v>35370</c:v>
                </c:pt>
                <c:pt idx="78">
                  <c:v>35400</c:v>
                </c:pt>
                <c:pt idx="79">
                  <c:v>35431</c:v>
                </c:pt>
                <c:pt idx="80">
                  <c:v>35462</c:v>
                </c:pt>
                <c:pt idx="81">
                  <c:v>35490</c:v>
                </c:pt>
                <c:pt idx="82">
                  <c:v>35521</c:v>
                </c:pt>
                <c:pt idx="83">
                  <c:v>35551</c:v>
                </c:pt>
                <c:pt idx="84">
                  <c:v>35582</c:v>
                </c:pt>
                <c:pt idx="85">
                  <c:v>35612</c:v>
                </c:pt>
                <c:pt idx="86">
                  <c:v>35643</c:v>
                </c:pt>
                <c:pt idx="87">
                  <c:v>35674</c:v>
                </c:pt>
                <c:pt idx="88">
                  <c:v>35704</c:v>
                </c:pt>
                <c:pt idx="89">
                  <c:v>35735</c:v>
                </c:pt>
                <c:pt idx="90">
                  <c:v>35765</c:v>
                </c:pt>
                <c:pt idx="91">
                  <c:v>35796</c:v>
                </c:pt>
                <c:pt idx="92">
                  <c:v>35827</c:v>
                </c:pt>
                <c:pt idx="93">
                  <c:v>35855</c:v>
                </c:pt>
                <c:pt idx="94">
                  <c:v>35886</c:v>
                </c:pt>
                <c:pt idx="95">
                  <c:v>35916</c:v>
                </c:pt>
                <c:pt idx="96">
                  <c:v>35947</c:v>
                </c:pt>
                <c:pt idx="97">
                  <c:v>35977</c:v>
                </c:pt>
                <c:pt idx="98">
                  <c:v>36008</c:v>
                </c:pt>
                <c:pt idx="99">
                  <c:v>36039</c:v>
                </c:pt>
                <c:pt idx="100">
                  <c:v>36069</c:v>
                </c:pt>
                <c:pt idx="101">
                  <c:v>36100</c:v>
                </c:pt>
                <c:pt idx="102">
                  <c:v>36130</c:v>
                </c:pt>
                <c:pt idx="103">
                  <c:v>36161</c:v>
                </c:pt>
                <c:pt idx="104">
                  <c:v>36192</c:v>
                </c:pt>
                <c:pt idx="105">
                  <c:v>36220</c:v>
                </c:pt>
                <c:pt idx="106">
                  <c:v>36251</c:v>
                </c:pt>
                <c:pt idx="107">
                  <c:v>36281</c:v>
                </c:pt>
                <c:pt idx="108">
                  <c:v>36312</c:v>
                </c:pt>
                <c:pt idx="109">
                  <c:v>36342</c:v>
                </c:pt>
                <c:pt idx="110">
                  <c:v>36373</c:v>
                </c:pt>
                <c:pt idx="111">
                  <c:v>36404</c:v>
                </c:pt>
                <c:pt idx="112">
                  <c:v>36434</c:v>
                </c:pt>
                <c:pt idx="113">
                  <c:v>36465</c:v>
                </c:pt>
                <c:pt idx="114">
                  <c:v>36495</c:v>
                </c:pt>
                <c:pt idx="115">
                  <c:v>36526</c:v>
                </c:pt>
                <c:pt idx="116">
                  <c:v>36557</c:v>
                </c:pt>
                <c:pt idx="117">
                  <c:v>36586</c:v>
                </c:pt>
                <c:pt idx="118">
                  <c:v>36617</c:v>
                </c:pt>
                <c:pt idx="119">
                  <c:v>36647</c:v>
                </c:pt>
                <c:pt idx="120">
                  <c:v>36678</c:v>
                </c:pt>
                <c:pt idx="121">
                  <c:v>36708</c:v>
                </c:pt>
                <c:pt idx="122">
                  <c:v>36739</c:v>
                </c:pt>
                <c:pt idx="123">
                  <c:v>36770</c:v>
                </c:pt>
                <c:pt idx="124">
                  <c:v>36800</c:v>
                </c:pt>
                <c:pt idx="125">
                  <c:v>36831</c:v>
                </c:pt>
                <c:pt idx="126">
                  <c:v>36861</c:v>
                </c:pt>
                <c:pt idx="127">
                  <c:v>36892</c:v>
                </c:pt>
                <c:pt idx="128">
                  <c:v>36923</c:v>
                </c:pt>
                <c:pt idx="129">
                  <c:v>36951</c:v>
                </c:pt>
                <c:pt idx="130">
                  <c:v>36982</c:v>
                </c:pt>
                <c:pt idx="131">
                  <c:v>37012</c:v>
                </c:pt>
                <c:pt idx="132">
                  <c:v>37043</c:v>
                </c:pt>
                <c:pt idx="133">
                  <c:v>37073</c:v>
                </c:pt>
                <c:pt idx="134">
                  <c:v>37104</c:v>
                </c:pt>
                <c:pt idx="135">
                  <c:v>37135</c:v>
                </c:pt>
                <c:pt idx="136">
                  <c:v>37165</c:v>
                </c:pt>
                <c:pt idx="137">
                  <c:v>37196</c:v>
                </c:pt>
                <c:pt idx="138">
                  <c:v>37226</c:v>
                </c:pt>
                <c:pt idx="139">
                  <c:v>37257</c:v>
                </c:pt>
                <c:pt idx="140">
                  <c:v>37288</c:v>
                </c:pt>
                <c:pt idx="141">
                  <c:v>37316</c:v>
                </c:pt>
                <c:pt idx="142">
                  <c:v>37347</c:v>
                </c:pt>
                <c:pt idx="143">
                  <c:v>37377</c:v>
                </c:pt>
                <c:pt idx="144">
                  <c:v>37408</c:v>
                </c:pt>
                <c:pt idx="145">
                  <c:v>37438</c:v>
                </c:pt>
                <c:pt idx="146">
                  <c:v>37469</c:v>
                </c:pt>
                <c:pt idx="147">
                  <c:v>37500</c:v>
                </c:pt>
                <c:pt idx="148">
                  <c:v>37530</c:v>
                </c:pt>
                <c:pt idx="149">
                  <c:v>37561</c:v>
                </c:pt>
                <c:pt idx="150">
                  <c:v>37591</c:v>
                </c:pt>
                <c:pt idx="151">
                  <c:v>37622</c:v>
                </c:pt>
                <c:pt idx="152">
                  <c:v>37653</c:v>
                </c:pt>
                <c:pt idx="153">
                  <c:v>37681</c:v>
                </c:pt>
                <c:pt idx="154">
                  <c:v>37712</c:v>
                </c:pt>
                <c:pt idx="155">
                  <c:v>37742</c:v>
                </c:pt>
                <c:pt idx="156">
                  <c:v>37773</c:v>
                </c:pt>
                <c:pt idx="157">
                  <c:v>37803</c:v>
                </c:pt>
                <c:pt idx="158">
                  <c:v>37834</c:v>
                </c:pt>
                <c:pt idx="159">
                  <c:v>37865</c:v>
                </c:pt>
                <c:pt idx="160">
                  <c:v>37895</c:v>
                </c:pt>
                <c:pt idx="161">
                  <c:v>37926</c:v>
                </c:pt>
                <c:pt idx="162">
                  <c:v>37956</c:v>
                </c:pt>
                <c:pt idx="163">
                  <c:v>37987</c:v>
                </c:pt>
                <c:pt idx="164">
                  <c:v>38018</c:v>
                </c:pt>
                <c:pt idx="165">
                  <c:v>38047</c:v>
                </c:pt>
                <c:pt idx="166">
                  <c:v>38078</c:v>
                </c:pt>
                <c:pt idx="167">
                  <c:v>38108</c:v>
                </c:pt>
                <c:pt idx="168">
                  <c:v>38139</c:v>
                </c:pt>
                <c:pt idx="169">
                  <c:v>38169</c:v>
                </c:pt>
                <c:pt idx="170">
                  <c:v>38200</c:v>
                </c:pt>
                <c:pt idx="171">
                  <c:v>38231</c:v>
                </c:pt>
                <c:pt idx="172">
                  <c:v>38261</c:v>
                </c:pt>
                <c:pt idx="173">
                  <c:v>38292</c:v>
                </c:pt>
                <c:pt idx="174">
                  <c:v>38322</c:v>
                </c:pt>
                <c:pt idx="175">
                  <c:v>38353</c:v>
                </c:pt>
                <c:pt idx="176">
                  <c:v>38384</c:v>
                </c:pt>
                <c:pt idx="177">
                  <c:v>38412</c:v>
                </c:pt>
                <c:pt idx="178">
                  <c:v>38443</c:v>
                </c:pt>
                <c:pt idx="179">
                  <c:v>38473</c:v>
                </c:pt>
                <c:pt idx="180">
                  <c:v>38504</c:v>
                </c:pt>
                <c:pt idx="181">
                  <c:v>38534</c:v>
                </c:pt>
                <c:pt idx="182">
                  <c:v>38565</c:v>
                </c:pt>
                <c:pt idx="183">
                  <c:v>38596</c:v>
                </c:pt>
                <c:pt idx="184">
                  <c:v>38626</c:v>
                </c:pt>
                <c:pt idx="185">
                  <c:v>38657</c:v>
                </c:pt>
                <c:pt idx="186">
                  <c:v>38687</c:v>
                </c:pt>
                <c:pt idx="187">
                  <c:v>38718</c:v>
                </c:pt>
                <c:pt idx="188">
                  <c:v>38749</c:v>
                </c:pt>
                <c:pt idx="189">
                  <c:v>38777</c:v>
                </c:pt>
                <c:pt idx="190">
                  <c:v>38808</c:v>
                </c:pt>
                <c:pt idx="191">
                  <c:v>38838</c:v>
                </c:pt>
                <c:pt idx="192">
                  <c:v>38869</c:v>
                </c:pt>
                <c:pt idx="193">
                  <c:v>38899</c:v>
                </c:pt>
                <c:pt idx="194">
                  <c:v>38930</c:v>
                </c:pt>
                <c:pt idx="195">
                  <c:v>38961</c:v>
                </c:pt>
                <c:pt idx="196">
                  <c:v>38991</c:v>
                </c:pt>
                <c:pt idx="197">
                  <c:v>39022</c:v>
                </c:pt>
                <c:pt idx="198">
                  <c:v>39052</c:v>
                </c:pt>
                <c:pt idx="199">
                  <c:v>39083</c:v>
                </c:pt>
                <c:pt idx="200">
                  <c:v>39114</c:v>
                </c:pt>
                <c:pt idx="201">
                  <c:v>39142</c:v>
                </c:pt>
                <c:pt idx="202">
                  <c:v>39173</c:v>
                </c:pt>
                <c:pt idx="203">
                  <c:v>39203</c:v>
                </c:pt>
                <c:pt idx="204">
                  <c:v>39234</c:v>
                </c:pt>
                <c:pt idx="205">
                  <c:v>39264</c:v>
                </c:pt>
                <c:pt idx="206">
                  <c:v>39295</c:v>
                </c:pt>
                <c:pt idx="207">
                  <c:v>39326</c:v>
                </c:pt>
                <c:pt idx="208">
                  <c:v>39356</c:v>
                </c:pt>
                <c:pt idx="209">
                  <c:v>39387</c:v>
                </c:pt>
                <c:pt idx="210">
                  <c:v>39417</c:v>
                </c:pt>
                <c:pt idx="211">
                  <c:v>39448</c:v>
                </c:pt>
                <c:pt idx="212">
                  <c:v>39479</c:v>
                </c:pt>
                <c:pt idx="213">
                  <c:v>39508</c:v>
                </c:pt>
                <c:pt idx="214">
                  <c:v>39539</c:v>
                </c:pt>
                <c:pt idx="215">
                  <c:v>39569</c:v>
                </c:pt>
                <c:pt idx="216">
                  <c:v>39600</c:v>
                </c:pt>
                <c:pt idx="217">
                  <c:v>39630</c:v>
                </c:pt>
                <c:pt idx="218">
                  <c:v>39661</c:v>
                </c:pt>
                <c:pt idx="219">
                  <c:v>39692</c:v>
                </c:pt>
                <c:pt idx="220">
                  <c:v>39722</c:v>
                </c:pt>
                <c:pt idx="221">
                  <c:v>39753</c:v>
                </c:pt>
                <c:pt idx="222">
                  <c:v>39783</c:v>
                </c:pt>
                <c:pt idx="223">
                  <c:v>39814</c:v>
                </c:pt>
                <c:pt idx="224">
                  <c:v>39845</c:v>
                </c:pt>
                <c:pt idx="225">
                  <c:v>39873</c:v>
                </c:pt>
                <c:pt idx="226">
                  <c:v>39904</c:v>
                </c:pt>
                <c:pt idx="227">
                  <c:v>39934</c:v>
                </c:pt>
                <c:pt idx="228">
                  <c:v>39965</c:v>
                </c:pt>
                <c:pt idx="229">
                  <c:v>39995</c:v>
                </c:pt>
                <c:pt idx="230">
                  <c:v>40026</c:v>
                </c:pt>
                <c:pt idx="231">
                  <c:v>40057</c:v>
                </c:pt>
                <c:pt idx="232">
                  <c:v>40087</c:v>
                </c:pt>
                <c:pt idx="233">
                  <c:v>40118</c:v>
                </c:pt>
                <c:pt idx="234">
                  <c:v>40148</c:v>
                </c:pt>
                <c:pt idx="235">
                  <c:v>40179</c:v>
                </c:pt>
                <c:pt idx="236">
                  <c:v>40210</c:v>
                </c:pt>
                <c:pt idx="237">
                  <c:v>40238</c:v>
                </c:pt>
                <c:pt idx="238">
                  <c:v>40269</c:v>
                </c:pt>
                <c:pt idx="239">
                  <c:v>40299</c:v>
                </c:pt>
                <c:pt idx="240">
                  <c:v>40330</c:v>
                </c:pt>
                <c:pt idx="241">
                  <c:v>40360</c:v>
                </c:pt>
                <c:pt idx="242">
                  <c:v>40391</c:v>
                </c:pt>
                <c:pt idx="243">
                  <c:v>40422</c:v>
                </c:pt>
                <c:pt idx="244">
                  <c:v>40452</c:v>
                </c:pt>
                <c:pt idx="245">
                  <c:v>40483</c:v>
                </c:pt>
                <c:pt idx="246">
                  <c:v>40513</c:v>
                </c:pt>
                <c:pt idx="247">
                  <c:v>40544</c:v>
                </c:pt>
                <c:pt idx="248">
                  <c:v>40575</c:v>
                </c:pt>
                <c:pt idx="249">
                  <c:v>40603</c:v>
                </c:pt>
                <c:pt idx="250">
                  <c:v>40634</c:v>
                </c:pt>
                <c:pt idx="251">
                  <c:v>40664</c:v>
                </c:pt>
                <c:pt idx="252">
                  <c:v>40695</c:v>
                </c:pt>
                <c:pt idx="253">
                  <c:v>40725</c:v>
                </c:pt>
                <c:pt idx="254">
                  <c:v>40756</c:v>
                </c:pt>
                <c:pt idx="255">
                  <c:v>40787</c:v>
                </c:pt>
                <c:pt idx="256">
                  <c:v>40817</c:v>
                </c:pt>
                <c:pt idx="257">
                  <c:v>40848</c:v>
                </c:pt>
                <c:pt idx="258">
                  <c:v>40878</c:v>
                </c:pt>
                <c:pt idx="259">
                  <c:v>40909</c:v>
                </c:pt>
                <c:pt idx="260">
                  <c:v>40940</c:v>
                </c:pt>
                <c:pt idx="261">
                  <c:v>40969</c:v>
                </c:pt>
                <c:pt idx="262">
                  <c:v>41000</c:v>
                </c:pt>
                <c:pt idx="263">
                  <c:v>41030</c:v>
                </c:pt>
                <c:pt idx="264">
                  <c:v>41061</c:v>
                </c:pt>
                <c:pt idx="265">
                  <c:v>41091</c:v>
                </c:pt>
                <c:pt idx="266">
                  <c:v>41122</c:v>
                </c:pt>
                <c:pt idx="267">
                  <c:v>41153</c:v>
                </c:pt>
                <c:pt idx="268">
                  <c:v>41183</c:v>
                </c:pt>
                <c:pt idx="269">
                  <c:v>41214</c:v>
                </c:pt>
                <c:pt idx="270">
                  <c:v>41244</c:v>
                </c:pt>
                <c:pt idx="271">
                  <c:v>41275</c:v>
                </c:pt>
                <c:pt idx="272">
                  <c:v>41306</c:v>
                </c:pt>
                <c:pt idx="273">
                  <c:v>41334</c:v>
                </c:pt>
                <c:pt idx="274">
                  <c:v>41365</c:v>
                </c:pt>
                <c:pt idx="275">
                  <c:v>41395</c:v>
                </c:pt>
                <c:pt idx="276">
                  <c:v>41426</c:v>
                </c:pt>
                <c:pt idx="277">
                  <c:v>41456</c:v>
                </c:pt>
                <c:pt idx="278">
                  <c:v>41487</c:v>
                </c:pt>
                <c:pt idx="279">
                  <c:v>41518</c:v>
                </c:pt>
                <c:pt idx="280">
                  <c:v>41548</c:v>
                </c:pt>
                <c:pt idx="281">
                  <c:v>41579</c:v>
                </c:pt>
                <c:pt idx="282">
                  <c:v>41609</c:v>
                </c:pt>
                <c:pt idx="283">
                  <c:v>41640</c:v>
                </c:pt>
                <c:pt idx="284">
                  <c:v>41671</c:v>
                </c:pt>
                <c:pt idx="285">
                  <c:v>41699</c:v>
                </c:pt>
                <c:pt idx="286">
                  <c:v>41730</c:v>
                </c:pt>
                <c:pt idx="287">
                  <c:v>41760</c:v>
                </c:pt>
                <c:pt idx="288">
                  <c:v>41791</c:v>
                </c:pt>
                <c:pt idx="289">
                  <c:v>41821</c:v>
                </c:pt>
                <c:pt idx="290">
                  <c:v>41852</c:v>
                </c:pt>
                <c:pt idx="291">
                  <c:v>41883</c:v>
                </c:pt>
                <c:pt idx="292">
                  <c:v>41913</c:v>
                </c:pt>
                <c:pt idx="293">
                  <c:v>41944</c:v>
                </c:pt>
                <c:pt idx="294">
                  <c:v>41974</c:v>
                </c:pt>
                <c:pt idx="295">
                  <c:v>42005</c:v>
                </c:pt>
                <c:pt idx="296">
                  <c:v>42036</c:v>
                </c:pt>
                <c:pt idx="297">
                  <c:v>42064</c:v>
                </c:pt>
                <c:pt idx="298">
                  <c:v>42095</c:v>
                </c:pt>
                <c:pt idx="299">
                  <c:v>42125</c:v>
                </c:pt>
                <c:pt idx="300">
                  <c:v>42156</c:v>
                </c:pt>
                <c:pt idx="301">
                  <c:v>42186</c:v>
                </c:pt>
                <c:pt idx="302">
                  <c:v>42217</c:v>
                </c:pt>
                <c:pt idx="303">
                  <c:v>42248</c:v>
                </c:pt>
                <c:pt idx="304">
                  <c:v>42278</c:v>
                </c:pt>
                <c:pt idx="305">
                  <c:v>42309</c:v>
                </c:pt>
                <c:pt idx="306">
                  <c:v>42339</c:v>
                </c:pt>
                <c:pt idx="307">
                  <c:v>42370</c:v>
                </c:pt>
                <c:pt idx="308">
                  <c:v>42401</c:v>
                </c:pt>
                <c:pt idx="309">
                  <c:v>42430</c:v>
                </c:pt>
                <c:pt idx="310">
                  <c:v>42461</c:v>
                </c:pt>
                <c:pt idx="311">
                  <c:v>42491</c:v>
                </c:pt>
                <c:pt idx="312">
                  <c:v>42522</c:v>
                </c:pt>
                <c:pt idx="313">
                  <c:v>42552</c:v>
                </c:pt>
                <c:pt idx="314">
                  <c:v>42583</c:v>
                </c:pt>
                <c:pt idx="315">
                  <c:v>42614</c:v>
                </c:pt>
                <c:pt idx="316">
                  <c:v>42644</c:v>
                </c:pt>
                <c:pt idx="317">
                  <c:v>42675</c:v>
                </c:pt>
                <c:pt idx="318">
                  <c:v>42705</c:v>
                </c:pt>
                <c:pt idx="319">
                  <c:v>42736</c:v>
                </c:pt>
                <c:pt idx="320">
                  <c:v>42767</c:v>
                </c:pt>
                <c:pt idx="321">
                  <c:v>42795</c:v>
                </c:pt>
                <c:pt idx="322">
                  <c:v>42826</c:v>
                </c:pt>
                <c:pt idx="323">
                  <c:v>42856</c:v>
                </c:pt>
                <c:pt idx="324">
                  <c:v>42887</c:v>
                </c:pt>
                <c:pt idx="325">
                  <c:v>42917</c:v>
                </c:pt>
                <c:pt idx="326">
                  <c:v>42948</c:v>
                </c:pt>
                <c:pt idx="327">
                  <c:v>42979</c:v>
                </c:pt>
                <c:pt idx="328">
                  <c:v>43009</c:v>
                </c:pt>
                <c:pt idx="329">
                  <c:v>43040</c:v>
                </c:pt>
                <c:pt idx="330">
                  <c:v>43070</c:v>
                </c:pt>
                <c:pt idx="331">
                  <c:v>43101</c:v>
                </c:pt>
                <c:pt idx="332">
                  <c:v>43132</c:v>
                </c:pt>
                <c:pt idx="333">
                  <c:v>43160</c:v>
                </c:pt>
                <c:pt idx="334">
                  <c:v>43191</c:v>
                </c:pt>
                <c:pt idx="335">
                  <c:v>43221</c:v>
                </c:pt>
                <c:pt idx="336">
                  <c:v>43252</c:v>
                </c:pt>
                <c:pt idx="337">
                  <c:v>43282</c:v>
                </c:pt>
                <c:pt idx="338">
                  <c:v>43313</c:v>
                </c:pt>
                <c:pt idx="339">
                  <c:v>43344</c:v>
                </c:pt>
                <c:pt idx="340">
                  <c:v>43374</c:v>
                </c:pt>
                <c:pt idx="341">
                  <c:v>43405</c:v>
                </c:pt>
                <c:pt idx="342">
                  <c:v>43435</c:v>
                </c:pt>
              </c:numCache>
            </c:numRef>
          </c:cat>
          <c:val>
            <c:numRef>
              <c:f>'Gráfico 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9569088"/>
        <c:axId val="104118464"/>
      </c:lineChart>
      <c:dateAx>
        <c:axId val="319569088"/>
        <c:scaling>
          <c:orientation val="minMax"/>
          <c:max val="43435"/>
          <c:min val="36130"/>
        </c:scaling>
        <c:delete val="0"/>
        <c:axPos val="b"/>
        <c:numFmt formatCode="mmm\-yy" sourceLinked="1"/>
        <c:majorTickMark val="out"/>
        <c:minorTickMark val="none"/>
        <c:tickLblPos val="low"/>
        <c:spPr>
          <a:ln/>
        </c:spPr>
        <c:txPr>
          <a:bodyPr rot="0"/>
          <a:lstStyle/>
          <a:p>
            <a:pPr>
              <a:defRPr/>
            </a:pPr>
            <a:endParaRPr lang="es-CO"/>
          </a:p>
        </c:txPr>
        <c:crossAx val="104118464"/>
        <c:crosses val="autoZero"/>
        <c:auto val="1"/>
        <c:lblOffset val="100"/>
        <c:baseTimeUnit val="months"/>
        <c:majorUnit val="24"/>
        <c:majorTimeUnit val="months"/>
      </c:dateAx>
      <c:valAx>
        <c:axId val="104118464"/>
        <c:scaling>
          <c:orientation val="minMax"/>
          <c:max val="3"/>
          <c:min val="-4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1200"/>
                </a:pPr>
                <a:r>
                  <a:rPr lang="es-CO" sz="1200"/>
                  <a:t>(porcentaje)</a:t>
                </a:r>
              </a:p>
            </c:rich>
          </c:tx>
          <c:layout>
            <c:manualLayout>
              <c:xMode val="edge"/>
              <c:yMode val="edge"/>
              <c:x val="1.4903431372549019E-2"/>
              <c:y val="6.7897777777777774E-3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/>
        </c:spPr>
        <c:crossAx val="31956908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4</xdr:row>
      <xdr:rowOff>23812</xdr:rowOff>
    </xdr:from>
    <xdr:to>
      <xdr:col>14</xdr:col>
      <xdr:colOff>542925</xdr:colOff>
      <xdr:row>18</xdr:row>
      <xdr:rowOff>100012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4</xdr:row>
      <xdr:rowOff>76200</xdr:rowOff>
    </xdr:from>
    <xdr:to>
      <xdr:col>21</xdr:col>
      <xdr:colOff>0</xdr:colOff>
      <xdr:row>18</xdr:row>
      <xdr:rowOff>152400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21</xdr:row>
      <xdr:rowOff>0</xdr:rowOff>
    </xdr:from>
    <xdr:to>
      <xdr:col>14</xdr:col>
      <xdr:colOff>485775</xdr:colOff>
      <xdr:row>35</xdr:row>
      <xdr:rowOff>76200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21</xdr:row>
      <xdr:rowOff>0</xdr:rowOff>
    </xdr:from>
    <xdr:to>
      <xdr:col>21</xdr:col>
      <xdr:colOff>0</xdr:colOff>
      <xdr:row>35</xdr:row>
      <xdr:rowOff>76200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28576</xdr:colOff>
      <xdr:row>4</xdr:row>
      <xdr:rowOff>142876</xdr:rowOff>
    </xdr:from>
    <xdr:to>
      <xdr:col>10</xdr:col>
      <xdr:colOff>638176</xdr:colOff>
      <xdr:row>28</xdr:row>
      <xdr:rowOff>123826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0.88782</cdr:x>
      <cdr:y>0.08043</cdr:y>
    </cdr:from>
    <cdr:to>
      <cdr:x>0.95833</cdr:x>
      <cdr:y>0.88912</cdr:y>
    </cdr:to>
    <cdr:sp macro="" textlink="">
      <cdr:nvSpPr>
        <cdr:cNvPr id="3" name="1 Rectángulo redondeado"/>
        <cdr:cNvSpPr/>
      </cdr:nvSpPr>
      <cdr:spPr>
        <a:xfrm xmlns:a="http://schemas.openxmlformats.org/drawingml/2006/main">
          <a:off x="5276847" y="366194"/>
          <a:ext cx="419083" cy="3681930"/>
        </a:xfrm>
        <a:prstGeom xmlns:a="http://schemas.openxmlformats.org/drawingml/2006/main" prst="roundRect">
          <a:avLst>
            <a:gd name="adj" fmla="val 0"/>
          </a:avLst>
        </a:prstGeom>
        <a:solidFill xmlns:a="http://schemas.openxmlformats.org/drawingml/2006/main">
          <a:srgbClr val="D38583">
            <a:alpha val="29804"/>
          </a:srgbClr>
        </a:solidFill>
        <a:ln xmlns:a="http://schemas.openxmlformats.org/drawingml/2006/main">
          <a:noFill/>
        </a:ln>
        <a:effectLst xmlns:a="http://schemas.openxmlformats.org/drawingml/2006/main">
          <a:outerShdw blurRad="50800" dist="50800" dir="5400000" algn="ctr" rotWithShape="0">
            <a:srgbClr val="000000">
              <a:alpha val="0"/>
            </a:srgbClr>
          </a:outerShd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63500</xdr:colOff>
      <xdr:row>3</xdr:row>
      <xdr:rowOff>38100</xdr:rowOff>
    </xdr:from>
    <xdr:to>
      <xdr:col>11</xdr:col>
      <xdr:colOff>709800</xdr:colOff>
      <xdr:row>26</xdr:row>
      <xdr:rowOff>156600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0.88869</cdr:x>
      <cdr:y>0.0635</cdr:y>
    </cdr:from>
    <cdr:to>
      <cdr:x>0.95717</cdr:x>
      <cdr:y>0.91581</cdr:y>
    </cdr:to>
    <cdr:sp macro="" textlink="">
      <cdr:nvSpPr>
        <cdr:cNvPr id="3" name="1 Rectángulo redondeado"/>
        <cdr:cNvSpPr/>
      </cdr:nvSpPr>
      <cdr:spPr>
        <a:xfrm xmlns:a="http://schemas.openxmlformats.org/drawingml/2006/main">
          <a:off x="5314633" y="285750"/>
          <a:ext cx="409531" cy="3835400"/>
        </a:xfrm>
        <a:prstGeom xmlns:a="http://schemas.openxmlformats.org/drawingml/2006/main" prst="roundRect">
          <a:avLst>
            <a:gd name="adj" fmla="val 0"/>
          </a:avLst>
        </a:prstGeom>
        <a:solidFill xmlns:a="http://schemas.openxmlformats.org/drawingml/2006/main">
          <a:srgbClr val="D38583">
            <a:alpha val="29804"/>
          </a:srgbClr>
        </a:solidFill>
        <a:ln xmlns:a="http://schemas.openxmlformats.org/drawingml/2006/main">
          <a:noFill/>
        </a:ln>
        <a:effectLst xmlns:a="http://schemas.openxmlformats.org/drawingml/2006/main">
          <a:outerShdw blurRad="50800" dist="50800" dir="5400000" algn="ctr" rotWithShape="0">
            <a:srgbClr val="000000">
              <a:alpha val="0"/>
            </a:srgbClr>
          </a:outerShd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63500</xdr:colOff>
      <xdr:row>4</xdr:row>
      <xdr:rowOff>0</xdr:rowOff>
    </xdr:from>
    <xdr:to>
      <xdr:col>11</xdr:col>
      <xdr:colOff>698500</xdr:colOff>
      <xdr:row>27</xdr:row>
      <xdr:rowOff>99450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0.88402</cdr:x>
      <cdr:y>0.06983</cdr:y>
    </cdr:from>
    <cdr:to>
      <cdr:x>0.95094</cdr:x>
      <cdr:y>0.91191</cdr:y>
    </cdr:to>
    <cdr:sp macro="" textlink="">
      <cdr:nvSpPr>
        <cdr:cNvPr id="3" name="1 Rectángulo redondeado"/>
        <cdr:cNvSpPr/>
      </cdr:nvSpPr>
      <cdr:spPr>
        <a:xfrm xmlns:a="http://schemas.openxmlformats.org/drawingml/2006/main">
          <a:off x="5410202" y="312905"/>
          <a:ext cx="409551" cy="3773320"/>
        </a:xfrm>
        <a:prstGeom xmlns:a="http://schemas.openxmlformats.org/drawingml/2006/main" prst="roundRect">
          <a:avLst>
            <a:gd name="adj" fmla="val 0"/>
          </a:avLst>
        </a:prstGeom>
        <a:solidFill xmlns:a="http://schemas.openxmlformats.org/drawingml/2006/main">
          <a:srgbClr val="D38583">
            <a:alpha val="29804"/>
          </a:srgbClr>
        </a:solidFill>
        <a:ln xmlns:a="http://schemas.openxmlformats.org/drawingml/2006/main">
          <a:noFill/>
        </a:ln>
        <a:effectLst xmlns:a="http://schemas.openxmlformats.org/drawingml/2006/main">
          <a:outerShdw blurRad="50800" dist="50800" dir="5400000" algn="ctr" rotWithShape="0">
            <a:srgbClr val="000000">
              <a:alpha val="0"/>
            </a:srgbClr>
          </a:outerShd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63500</xdr:colOff>
      <xdr:row>3</xdr:row>
      <xdr:rowOff>0</xdr:rowOff>
    </xdr:from>
    <xdr:to>
      <xdr:col>11</xdr:col>
      <xdr:colOff>682625</xdr:colOff>
      <xdr:row>26</xdr:row>
      <xdr:rowOff>110250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0.68636</cdr:x>
      <cdr:y>0.09909</cdr:y>
    </cdr:from>
    <cdr:to>
      <cdr:x>0.9525</cdr:x>
      <cdr:y>0.82913</cdr:y>
    </cdr:to>
    <cdr:sp macro="" textlink="">
      <cdr:nvSpPr>
        <cdr:cNvPr id="3" name="1 Rectángulo redondeado"/>
        <cdr:cNvSpPr/>
      </cdr:nvSpPr>
      <cdr:spPr>
        <a:xfrm xmlns:a="http://schemas.openxmlformats.org/drawingml/2006/main">
          <a:off x="4200523" y="445088"/>
          <a:ext cx="1628777" cy="3279157"/>
        </a:xfrm>
        <a:prstGeom xmlns:a="http://schemas.openxmlformats.org/drawingml/2006/main" prst="roundRect">
          <a:avLst>
            <a:gd name="adj" fmla="val 1653"/>
          </a:avLst>
        </a:prstGeom>
        <a:solidFill xmlns:a="http://schemas.openxmlformats.org/drawingml/2006/main">
          <a:srgbClr val="D38583">
            <a:alpha val="29804"/>
          </a:srgbClr>
        </a:solidFill>
        <a:ln xmlns:a="http://schemas.openxmlformats.org/drawingml/2006/main">
          <a:noFill/>
        </a:ln>
        <a:effectLst xmlns:a="http://schemas.openxmlformats.org/drawingml/2006/main">
          <a:outerShdw blurRad="50800" dist="50800" dir="5400000" algn="ctr" rotWithShape="0">
            <a:srgbClr val="000000">
              <a:alpha val="0"/>
            </a:srgbClr>
          </a:outerShd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19051</xdr:rowOff>
    </xdr:from>
    <xdr:to>
      <xdr:col>7</xdr:col>
      <xdr:colOff>380999</xdr:colOff>
      <xdr:row>10</xdr:row>
      <xdr:rowOff>104775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11</xdr:row>
      <xdr:rowOff>0</xdr:rowOff>
    </xdr:from>
    <xdr:to>
      <xdr:col>7</xdr:col>
      <xdr:colOff>380999</xdr:colOff>
      <xdr:row>21</xdr:row>
      <xdr:rowOff>104775</xdr:rowOff>
    </xdr:to>
    <xdr:graphicFrame macro="">
      <xdr:nvGraphicFramePr>
        <xdr:cNvPr id="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22</xdr:row>
      <xdr:rowOff>0</xdr:rowOff>
    </xdr:from>
    <xdr:to>
      <xdr:col>7</xdr:col>
      <xdr:colOff>380999</xdr:colOff>
      <xdr:row>30</xdr:row>
      <xdr:rowOff>95250</xdr:rowOff>
    </xdr:to>
    <xdr:graphicFrame macro="">
      <xdr:nvGraphicFramePr>
        <xdr:cNvPr id="4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190500</xdr:colOff>
      <xdr:row>20</xdr:row>
      <xdr:rowOff>152400</xdr:rowOff>
    </xdr:from>
    <xdr:to>
      <xdr:col>1</xdr:col>
      <xdr:colOff>485775</xdr:colOff>
      <xdr:row>22</xdr:row>
      <xdr:rowOff>66675</xdr:rowOff>
    </xdr:to>
    <xdr:sp macro="" textlink="">
      <xdr:nvSpPr>
        <xdr:cNvPr id="5" name="CuadroTexto 4"/>
        <xdr:cNvSpPr txBox="1"/>
      </xdr:nvSpPr>
      <xdr:spPr>
        <a:xfrm>
          <a:off x="952500" y="3390900"/>
          <a:ext cx="29527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2000">
              <a:solidFill>
                <a:schemeClr val="tx1">
                  <a:lumMod val="65000"/>
                  <a:lumOff val="35000"/>
                </a:schemeClr>
              </a:solidFill>
              <a:latin typeface="BatangChe" panose="02030609000101010101" pitchFamily="49" charset="-127"/>
              <a:ea typeface="BatangChe" panose="02030609000101010101" pitchFamily="49" charset="-127"/>
            </a:rPr>
            <a:t>⸗</a:t>
          </a:r>
          <a:endParaRPr lang="es-CO" sz="900">
            <a:solidFill>
              <a:schemeClr val="tx1">
                <a:lumMod val="65000"/>
                <a:lumOff val="35000"/>
              </a:schemeClr>
            </a:solidFill>
            <a:latin typeface="BatangChe" panose="02030609000101010101" pitchFamily="49" charset="-127"/>
            <a:ea typeface="BatangChe" panose="02030609000101010101" pitchFamily="49" charset="-127"/>
          </a:endParaRPr>
        </a:p>
      </xdr:txBody>
    </xdr:sp>
    <xdr:clientData/>
  </xdr:twoCellAnchor>
  <xdr:twoCellAnchor>
    <xdr:from>
      <xdr:col>1</xdr:col>
      <xdr:colOff>180975</xdr:colOff>
      <xdr:row>9</xdr:row>
      <xdr:rowOff>152400</xdr:rowOff>
    </xdr:from>
    <xdr:to>
      <xdr:col>1</xdr:col>
      <xdr:colOff>476250</xdr:colOff>
      <xdr:row>11</xdr:row>
      <xdr:rowOff>66675</xdr:rowOff>
    </xdr:to>
    <xdr:sp macro="" textlink="">
      <xdr:nvSpPr>
        <xdr:cNvPr id="6" name="CuadroTexto 5"/>
        <xdr:cNvSpPr txBox="1"/>
      </xdr:nvSpPr>
      <xdr:spPr>
        <a:xfrm>
          <a:off x="942975" y="1609725"/>
          <a:ext cx="29527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2000">
              <a:solidFill>
                <a:schemeClr val="tx1">
                  <a:lumMod val="65000"/>
                  <a:lumOff val="35000"/>
                </a:schemeClr>
              </a:solidFill>
              <a:latin typeface="BatangChe" panose="02030609000101010101" pitchFamily="49" charset="-127"/>
              <a:ea typeface="BatangChe" panose="02030609000101010101" pitchFamily="49" charset="-127"/>
            </a:rPr>
            <a:t>⸗</a:t>
          </a:r>
          <a:endParaRPr lang="es-CO" sz="900">
            <a:solidFill>
              <a:schemeClr val="tx1">
                <a:lumMod val="65000"/>
                <a:lumOff val="35000"/>
              </a:schemeClr>
            </a:solidFill>
            <a:latin typeface="BatangChe" panose="02030609000101010101" pitchFamily="49" charset="-127"/>
            <a:ea typeface="BatangChe" panose="02030609000101010101" pitchFamily="49" charset="-127"/>
          </a:endParaRPr>
        </a:p>
      </xdr:txBody>
    </xdr:sp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0.13846</cdr:x>
      <cdr:y>0.82877</cdr:y>
    </cdr:from>
    <cdr:to>
      <cdr:x>0.16346</cdr:x>
      <cdr:y>0.91096</cdr:y>
    </cdr:to>
    <cdr:grpSp>
      <cdr:nvGrpSpPr>
        <cdr:cNvPr id="2" name="6 Grupo"/>
        <cdr:cNvGrpSpPr/>
      </cdr:nvGrpSpPr>
      <cdr:grpSpPr>
        <a:xfrm xmlns:a="http://schemas.openxmlformats.org/drawingml/2006/main">
          <a:off x="682563" y="1174439"/>
          <a:ext cx="123241" cy="116471"/>
          <a:chOff x="0" y="0"/>
          <a:chExt cx="32022" cy="161080"/>
        </a:xfrm>
      </cdr:grpSpPr>
      <cdr:cxnSp macro="">
        <cdr:nvCxnSpPr>
          <cdr:cNvPr id="3" name="7 Conector recto"/>
          <cdr:cNvCxnSpPr/>
        </cdr:nvCxnSpPr>
        <cdr:spPr>
          <a:xfrm xmlns:a="http://schemas.openxmlformats.org/drawingml/2006/main" rot="21540000" flipH="1">
            <a:off x="16506" y="5760"/>
            <a:ext cx="594" cy="153045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rgbClr val="DEA3A2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8 Conector recto"/>
          <cdr:cNvCxnSpPr/>
        </cdr:nvCxnSpPr>
        <cdr:spPr>
          <a:xfrm xmlns:a="http://schemas.openxmlformats.org/drawingml/2006/main">
            <a:off x="0" y="0"/>
            <a:ext cx="31428" cy="726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rgbClr val="DEA3A2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9 Conector recto"/>
          <cdr:cNvCxnSpPr/>
        </cdr:nvCxnSpPr>
        <cdr:spPr>
          <a:xfrm xmlns:a="http://schemas.openxmlformats.org/drawingml/2006/main">
            <a:off x="594" y="160354"/>
            <a:ext cx="31428" cy="726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rgbClr val="DEA3A2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0.875</cdr:x>
      <cdr:y>0.11285</cdr:y>
    </cdr:from>
    <cdr:to>
      <cdr:x>0.96194</cdr:x>
      <cdr:y>0.90451</cdr:y>
    </cdr:to>
    <cdr:sp macro="" textlink="">
      <cdr:nvSpPr>
        <cdr:cNvPr id="3" name="1 Rectángulo redondeado"/>
        <cdr:cNvSpPr/>
      </cdr:nvSpPr>
      <cdr:spPr>
        <a:xfrm xmlns:a="http://schemas.openxmlformats.org/drawingml/2006/main">
          <a:off x="4000500" y="309570"/>
          <a:ext cx="397490" cy="2171682"/>
        </a:xfrm>
        <a:prstGeom xmlns:a="http://schemas.openxmlformats.org/drawingml/2006/main" prst="roundRect">
          <a:avLst>
            <a:gd name="adj" fmla="val 0"/>
          </a:avLst>
        </a:prstGeom>
        <a:solidFill xmlns:a="http://schemas.openxmlformats.org/drawingml/2006/main">
          <a:srgbClr val="D38583">
            <a:alpha val="29804"/>
          </a:srgbClr>
        </a:solidFill>
        <a:ln xmlns:a="http://schemas.openxmlformats.org/drawingml/2006/main">
          <a:noFill/>
        </a:ln>
        <a:effectLst xmlns:a="http://schemas.openxmlformats.org/drawingml/2006/main">
          <a:outerShdw blurRad="50800" dist="50800" dir="5400000" algn="ctr" rotWithShape="0">
            <a:srgbClr val="000000">
              <a:alpha val="0"/>
            </a:srgbClr>
          </a:outerShd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7</xdr:col>
      <xdr:colOff>380999</xdr:colOff>
      <xdr:row>29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</xdr:row>
      <xdr:rowOff>123826</xdr:rowOff>
    </xdr:from>
    <xdr:to>
      <xdr:col>7</xdr:col>
      <xdr:colOff>380999</xdr:colOff>
      <xdr:row>9</xdr:row>
      <xdr:rowOff>1</xdr:rowOff>
    </xdr:to>
    <xdr:graphicFrame macro="">
      <xdr:nvGraphicFramePr>
        <xdr:cNvPr id="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219075</xdr:colOff>
      <xdr:row>8</xdr:row>
      <xdr:rowOff>95250</xdr:rowOff>
    </xdr:from>
    <xdr:to>
      <xdr:col>1</xdr:col>
      <xdr:colOff>514350</xdr:colOff>
      <xdr:row>10</xdr:row>
      <xdr:rowOff>9525</xdr:rowOff>
    </xdr:to>
    <xdr:sp macro="" textlink="">
      <xdr:nvSpPr>
        <xdr:cNvPr id="4" name="CuadroTexto 3"/>
        <xdr:cNvSpPr txBox="1"/>
      </xdr:nvSpPr>
      <xdr:spPr>
        <a:xfrm>
          <a:off x="981075" y="1390650"/>
          <a:ext cx="29527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2000">
              <a:solidFill>
                <a:schemeClr val="tx1">
                  <a:lumMod val="65000"/>
                  <a:lumOff val="35000"/>
                </a:schemeClr>
              </a:solidFill>
              <a:latin typeface="BatangChe" panose="02030609000101010101" pitchFamily="49" charset="-127"/>
              <a:ea typeface="BatangChe" panose="02030609000101010101" pitchFamily="49" charset="-127"/>
            </a:rPr>
            <a:t>⸗</a:t>
          </a:r>
          <a:endParaRPr lang="es-CO" sz="900">
            <a:solidFill>
              <a:schemeClr val="tx1">
                <a:lumMod val="65000"/>
                <a:lumOff val="35000"/>
              </a:schemeClr>
            </a:solidFill>
            <a:latin typeface="BatangChe" panose="02030609000101010101" pitchFamily="49" charset="-127"/>
            <a:ea typeface="BatangChe" panose="02030609000101010101" pitchFamily="49" charset="-127"/>
          </a:endParaRPr>
        </a:p>
      </xdr:txBody>
    </xdr:sp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0.08981</cdr:x>
      <cdr:y>0.93873</cdr:y>
    </cdr:from>
    <cdr:to>
      <cdr:x>0.11318</cdr:x>
      <cdr:y>0.96994</cdr:y>
    </cdr:to>
    <cdr:grpSp>
      <cdr:nvGrpSpPr>
        <cdr:cNvPr id="2" name="6 Grupo"/>
        <cdr:cNvGrpSpPr/>
      </cdr:nvGrpSpPr>
      <cdr:grpSpPr>
        <a:xfrm xmlns:a="http://schemas.openxmlformats.org/drawingml/2006/main">
          <a:off x="444829" y="3192081"/>
          <a:ext cx="115751" cy="106127"/>
          <a:chOff x="0" y="0"/>
          <a:chExt cx="32022" cy="161080"/>
        </a:xfrm>
      </cdr:grpSpPr>
      <cdr:cxnSp macro="">
        <cdr:nvCxnSpPr>
          <cdr:cNvPr id="3" name="7 Conector recto"/>
          <cdr:cNvCxnSpPr/>
        </cdr:nvCxnSpPr>
        <cdr:spPr>
          <a:xfrm xmlns:a="http://schemas.openxmlformats.org/drawingml/2006/main" rot="21540000" flipH="1">
            <a:off x="16506" y="5760"/>
            <a:ext cx="594" cy="153045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rgbClr val="DEA3A2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8 Conector recto"/>
          <cdr:cNvCxnSpPr/>
        </cdr:nvCxnSpPr>
        <cdr:spPr>
          <a:xfrm xmlns:a="http://schemas.openxmlformats.org/drawingml/2006/main">
            <a:off x="0" y="0"/>
            <a:ext cx="31428" cy="726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rgbClr val="DEA3A2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" name="9 Conector recto"/>
          <cdr:cNvCxnSpPr/>
        </cdr:nvCxnSpPr>
        <cdr:spPr>
          <a:xfrm xmlns:a="http://schemas.openxmlformats.org/drawingml/2006/main">
            <a:off x="594" y="160354"/>
            <a:ext cx="31428" cy="726"/>
          </a:xfrm>
          <a:prstGeom xmlns:a="http://schemas.openxmlformats.org/drawingml/2006/main" prst="line">
            <a:avLst/>
          </a:prstGeom>
          <a:ln xmlns:a="http://schemas.openxmlformats.org/drawingml/2006/main" w="19050">
            <a:solidFill>
              <a:srgbClr val="DEA3A2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0.875</cdr:x>
      <cdr:y>0.11111</cdr:y>
    </cdr:from>
    <cdr:to>
      <cdr:x>0.95152</cdr:x>
      <cdr:y>0.90625</cdr:y>
    </cdr:to>
    <cdr:sp macro="" textlink="">
      <cdr:nvSpPr>
        <cdr:cNvPr id="3" name="1 Rectángulo redondeado"/>
        <cdr:cNvSpPr/>
      </cdr:nvSpPr>
      <cdr:spPr>
        <a:xfrm xmlns:a="http://schemas.openxmlformats.org/drawingml/2006/main">
          <a:off x="4000499" y="304797"/>
          <a:ext cx="349849" cy="2181228"/>
        </a:xfrm>
        <a:prstGeom xmlns:a="http://schemas.openxmlformats.org/drawingml/2006/main" prst="roundRect">
          <a:avLst>
            <a:gd name="adj" fmla="val 0"/>
          </a:avLst>
        </a:prstGeom>
        <a:solidFill xmlns:a="http://schemas.openxmlformats.org/drawingml/2006/main">
          <a:srgbClr val="D38583">
            <a:alpha val="29804"/>
          </a:srgbClr>
        </a:solidFill>
        <a:ln xmlns:a="http://schemas.openxmlformats.org/drawingml/2006/main">
          <a:noFill/>
        </a:ln>
        <a:effectLst xmlns:a="http://schemas.openxmlformats.org/drawingml/2006/main">
          <a:outerShdw blurRad="50800" dist="50800" dir="5400000" algn="ctr" rotWithShape="0">
            <a:srgbClr val="000000">
              <a:alpha val="0"/>
            </a:srgbClr>
          </a:outerShd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0.86875</cdr:x>
      <cdr:y>0.11111</cdr:y>
    </cdr:from>
    <cdr:to>
      <cdr:x>0.96194</cdr:x>
      <cdr:y>0.89062</cdr:y>
    </cdr:to>
    <cdr:sp macro="" textlink="">
      <cdr:nvSpPr>
        <cdr:cNvPr id="3" name="1 Rectángulo redondeado"/>
        <cdr:cNvSpPr/>
      </cdr:nvSpPr>
      <cdr:spPr>
        <a:xfrm xmlns:a="http://schemas.openxmlformats.org/drawingml/2006/main">
          <a:off x="3971924" y="304797"/>
          <a:ext cx="426065" cy="2138352"/>
        </a:xfrm>
        <a:prstGeom xmlns:a="http://schemas.openxmlformats.org/drawingml/2006/main" prst="roundRect">
          <a:avLst>
            <a:gd name="adj" fmla="val 0"/>
          </a:avLst>
        </a:prstGeom>
        <a:solidFill xmlns:a="http://schemas.openxmlformats.org/drawingml/2006/main">
          <a:srgbClr val="D38583">
            <a:alpha val="29804"/>
          </a:srgbClr>
        </a:solidFill>
        <a:ln xmlns:a="http://schemas.openxmlformats.org/drawingml/2006/main">
          <a:noFill/>
        </a:ln>
        <a:effectLst xmlns:a="http://schemas.openxmlformats.org/drawingml/2006/main">
          <a:outerShdw blurRad="50800" dist="50800" dir="5400000" algn="ctr" rotWithShape="0">
            <a:srgbClr val="000000">
              <a:alpha val="0"/>
            </a:srgbClr>
          </a:outerShd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0.86458</cdr:x>
      <cdr:y>0.11111</cdr:y>
    </cdr:from>
    <cdr:to>
      <cdr:x>0.96194</cdr:x>
      <cdr:y>0.89931</cdr:y>
    </cdr:to>
    <cdr:sp macro="" textlink="">
      <cdr:nvSpPr>
        <cdr:cNvPr id="3" name="1 Rectángulo redondeado"/>
        <cdr:cNvSpPr/>
      </cdr:nvSpPr>
      <cdr:spPr>
        <a:xfrm xmlns:a="http://schemas.openxmlformats.org/drawingml/2006/main">
          <a:off x="3952874" y="304797"/>
          <a:ext cx="445115" cy="2162190"/>
        </a:xfrm>
        <a:prstGeom xmlns:a="http://schemas.openxmlformats.org/drawingml/2006/main" prst="roundRect">
          <a:avLst>
            <a:gd name="adj" fmla="val 0"/>
          </a:avLst>
        </a:prstGeom>
        <a:solidFill xmlns:a="http://schemas.openxmlformats.org/drawingml/2006/main">
          <a:srgbClr val="D38583">
            <a:alpha val="29804"/>
          </a:srgbClr>
        </a:solidFill>
        <a:ln xmlns:a="http://schemas.openxmlformats.org/drawingml/2006/main">
          <a:noFill/>
        </a:ln>
        <a:effectLst xmlns:a="http://schemas.openxmlformats.org/drawingml/2006/main">
          <a:outerShdw blurRad="50800" dist="50800" dir="5400000" algn="ctr" rotWithShape="0">
            <a:srgbClr val="000000">
              <a:alpha val="0"/>
            </a:srgbClr>
          </a:outerShd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14</xdr:row>
      <xdr:rowOff>50800</xdr:rowOff>
    </xdr:from>
    <xdr:to>
      <xdr:col>6</xdr:col>
      <xdr:colOff>390525</xdr:colOff>
      <xdr:row>33</xdr:row>
      <xdr:rowOff>41275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47053</xdr:colOff>
      <xdr:row>330</xdr:row>
      <xdr:rowOff>4800</xdr:rowOff>
    </xdr:from>
    <xdr:to>
      <xdr:col>12</xdr:col>
      <xdr:colOff>71053</xdr:colOff>
      <xdr:row>353</xdr:row>
      <xdr:rowOff>123300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47053</xdr:colOff>
      <xdr:row>4</xdr:row>
      <xdr:rowOff>4800</xdr:rowOff>
    </xdr:from>
    <xdr:to>
      <xdr:col>13</xdr:col>
      <xdr:colOff>71053</xdr:colOff>
      <xdr:row>27</xdr:row>
      <xdr:rowOff>123300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0.88567</cdr:x>
      <cdr:y>0.10263</cdr:y>
    </cdr:from>
    <cdr:to>
      <cdr:x>0.95415</cdr:x>
      <cdr:y>0.79007</cdr:y>
    </cdr:to>
    <cdr:sp macro="" textlink="">
      <cdr:nvSpPr>
        <cdr:cNvPr id="3" name="1 Rectángulo redondeado"/>
        <cdr:cNvSpPr/>
      </cdr:nvSpPr>
      <cdr:spPr>
        <a:xfrm xmlns:a="http://schemas.openxmlformats.org/drawingml/2006/main">
          <a:off x="5420296" y="461835"/>
          <a:ext cx="419101" cy="3093480"/>
        </a:xfrm>
        <a:prstGeom xmlns:a="http://schemas.openxmlformats.org/drawingml/2006/main" prst="roundRect">
          <a:avLst>
            <a:gd name="adj" fmla="val 0"/>
          </a:avLst>
        </a:prstGeom>
        <a:solidFill xmlns:a="http://schemas.openxmlformats.org/drawingml/2006/main">
          <a:srgbClr val="D38583">
            <a:alpha val="29804"/>
          </a:srgbClr>
        </a:solidFill>
        <a:ln xmlns:a="http://schemas.openxmlformats.org/drawingml/2006/main">
          <a:noFill/>
        </a:ln>
        <a:effectLst xmlns:a="http://schemas.openxmlformats.org/drawingml/2006/main">
          <a:outerShdw blurRad="50800" dist="50800" dir="5400000" algn="ctr" rotWithShape="0">
            <a:srgbClr val="000000">
              <a:alpha val="0"/>
            </a:srgbClr>
          </a:outerShd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0.88567</cdr:x>
      <cdr:y>0.10263</cdr:y>
    </cdr:from>
    <cdr:to>
      <cdr:x>0.95415</cdr:x>
      <cdr:y>0.89852</cdr:y>
    </cdr:to>
    <cdr:sp macro="" textlink="">
      <cdr:nvSpPr>
        <cdr:cNvPr id="3" name="1 Rectángulo redondeado"/>
        <cdr:cNvSpPr/>
      </cdr:nvSpPr>
      <cdr:spPr>
        <a:xfrm xmlns:a="http://schemas.openxmlformats.org/drawingml/2006/main">
          <a:off x="5420300" y="461835"/>
          <a:ext cx="419098" cy="3581490"/>
        </a:xfrm>
        <a:prstGeom xmlns:a="http://schemas.openxmlformats.org/drawingml/2006/main" prst="roundRect">
          <a:avLst>
            <a:gd name="adj" fmla="val 0"/>
          </a:avLst>
        </a:prstGeom>
        <a:solidFill xmlns:a="http://schemas.openxmlformats.org/drawingml/2006/main">
          <a:srgbClr val="D38583">
            <a:alpha val="29804"/>
          </a:srgbClr>
        </a:solidFill>
        <a:ln xmlns:a="http://schemas.openxmlformats.org/drawingml/2006/main">
          <a:noFill/>
        </a:ln>
        <a:effectLst xmlns:a="http://schemas.openxmlformats.org/drawingml/2006/main">
          <a:outerShdw blurRad="50800" dist="50800" dir="5400000" algn="ctr" rotWithShape="0">
            <a:srgbClr val="000000">
              <a:alpha val="0"/>
            </a:srgbClr>
          </a:outerShd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FINANZ\Portafolio_ppt\Portafolio_Septiembre%202003\Cuadros_Reunion_Mesa_sept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MdosFinancieros\minutas\UIP\calculos%20general3new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ocuments%20and%20Settings/PF_HGONZALE/Configuraci&#243;n%20local/Archivos%20temporales%20de%20Internet/OLK5/clima%20negocios%20zeur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FINANZ\PROGRAMA%20MONETARIO\NUEVO%20PM\Blanc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ommod\BASIC%20MATERIALS\China\Imports%20and%20Exports\impex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/DPF/REF%20IEF/IEF/IEF16%20dic11/Versi&#243;n%20diagramaci&#243;n/Gr&#225;ficos%20a%20diagramaci&#243;n/Documents%20and%20Settings/PF_HGONZALE/Configuraci&#243;n%20local/Archivos%20temporales%20de%20Internet/OLK5/clima%20negocios%20zeur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ESTADIST/Sector_Real/Oferta/BaseDatos/x12_emp_sa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PF\GEF\Bancos\Bases%20de%20Datos\Balances\Mora90\Originales\20150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cvarela\Configuraci&#243;n%20local\Archivos%20temporales%20de%20Internet\OLK1D\IPOM_mayo-sep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echever\CONFIG~1\Temp\Documents%20and%20Settings\ymendez\Configuraci&#243;n%20local\Archivos%20temporales%20de%20Internet\OLK75\resumen\Bolsas%20G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MORALES\EXPOR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IMF\EP%201st%20Year\Division%20E\KWT\Mission\Tables%20120606\SR%20TAbl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BHR\Bhre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Documents%20and%20Settings\ahyde\Local%20Settings\Temporary%20Internet%20Files\OLK9A\KWFISC_S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AFRICA\EGYPT\Database\D46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MIDEAST\LEBANON\Database\D44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DATA\IRN\IRBO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MFARAHBAKSH\My%20Local%20Documents\Missions\Bahrain\OMRe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TRIMESTRALES (2)"/>
      <sheetName val="Goldmann sachs"/>
      <sheetName val="JPM_datos"/>
      <sheetName val="Consensus Forecasts"/>
      <sheetName val="JPM "/>
      <sheetName val="2002-2003"/>
      <sheetName val="Hoja1"/>
      <sheetName val="PIB TRIMESTRALES"/>
      <sheetName val="Deutsche bank"/>
      <sheetName val="Chart 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Grafico I.5 C. Neg"/>
      <sheetName val="datos"/>
      <sheetName val="C5-resumen"/>
      <sheetName val="Resume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  <sheetName val="alemania"/>
      <sheetName val="itali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Base Comm"/>
      <sheetName val="inicial"/>
      <sheetName val="Cencosud"/>
      <sheetName val="DYS"/>
      <sheetName val="Falabella"/>
      <sheetName val="FORUM"/>
      <sheetName val="La Polar"/>
      <sheetName val="Ripley"/>
      <sheetName val="Sodimac"/>
      <sheetName val="Indicador de incobrables"/>
      <sheetName val="pdi"/>
      <sheetName val="Tendencia colocaciones"/>
      <sheetName val="variación ponderada"/>
      <sheetName val="liquidez ok"/>
      <sheetName val="Datos"/>
      <sheetName val="priv lp"/>
      <sheetName val="pub lp"/>
      <sheetName val="Base G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Monthly changes summary table"/>
      <sheetName val="Monthly update for clients"/>
      <sheetName val="imp data"/>
      <sheetName val="prodn data for tables"/>
      <sheetName val="FC chgs"/>
      <sheetName val="imp exp data for tables"/>
      <sheetName val="Oil correlation"/>
      <sheetName val="consumption data tables"/>
      <sheetName val="3MMA sheet for Capital"/>
      <sheetName val="Annual production data"/>
      <sheetName val="Other impexp data"/>
      <sheetName val="Realised prices"/>
      <sheetName val="price data"/>
      <sheetName val="Precious metals"/>
      <sheetName val="annual geog data"/>
      <sheetName val="Non BMs imp data"/>
      <sheetName val="al-dist"/>
      <sheetName val="Disclaimer"/>
      <sheetName val="Grafico I.5 C. Neg"/>
      <sheetName val="C5-resumen"/>
      <sheetName val="Resumen1"/>
      <sheetName val="Base Comm"/>
      <sheetName val="Hoja1"/>
      <sheetName val="Cuadros12347"/>
      <sheetName val="cuadros56"/>
      <sheetName val="Gráficos"/>
      <sheetName val="holguras"/>
      <sheetName val="Clas. Riesgo"/>
      <sheetName val="datos"/>
      <sheetName val="Hoja3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#¡REF"/>
      <sheetName val="x12_emp_sal"/>
      <sheetName val="factores historicos"/>
      <sheetName val="Datos_sa"/>
      <sheetName val="Factores"/>
      <sheetName val="Datos_sa12"/>
      <sheetName val="Datos_mov12"/>
      <sheetName val="Datos_mov"/>
      <sheetName val="UF"/>
      <sheetName val="Trimestral"/>
      <sheetName val="indices"/>
      <sheetName val="Quincenal"/>
      <sheetName val="ALATINA"/>
      <sheetName val="JUL9897"/>
      <sheetName val="datos_mov1"/>
      <sheetName val=""/>
      <sheetName val="data"/>
      <sheetName val="mes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"/>
      <sheetName val="IV"/>
      <sheetName val="V"/>
      <sheetName val="VI"/>
      <sheetName val="VII"/>
      <sheetName val="VIII"/>
      <sheetName val="IX"/>
      <sheetName val="X"/>
      <sheetName val="XI"/>
      <sheetName val="XII"/>
      <sheetName val="RM"/>
      <sheetName val="XIV"/>
      <sheetName val="XV"/>
      <sheetName val="201507"/>
    </sheetNames>
    <definedNames>
      <definedName name="datos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I.8"/>
      <sheetName val="Gráfico I.15"/>
      <sheetName val="Tabla I.7"/>
      <sheetName val="Tabla I.6"/>
      <sheetName val="Tabla I.5"/>
      <sheetName val="I.1 Graf. PI y Comercio"/>
      <sheetName val="data"/>
      <sheetName val="Chart 6"/>
      <sheetName val="Resultados"/>
      <sheetName val="datos"/>
      <sheetName val="Base Comm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Indices"/>
      <sheetName val="Razon PU"/>
      <sheetName val="Retornos y Volatilidad"/>
      <sheetName val="series"/>
      <sheetName val="grafico formato ipom"/>
      <sheetName val="Base G4"/>
      <sheetName val="#¡REF"/>
      <sheetName val="U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sectorial"/>
      <sheetName val="Datos"/>
      <sheetName val="coyuntural"/>
      <sheetName val="V ertical"/>
      <sheetName val="precios"/>
      <sheetName val="Resultado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WEOREO"/>
      <sheetName val="IN"/>
      <sheetName val="OUT"/>
      <sheetName val="GDI"/>
      <sheetName val="Summary"/>
      <sheetName val="GDPn"/>
      <sheetName val="GDPr"/>
      <sheetName val="OUT_DMX"/>
      <sheetName val="GDEn"/>
      <sheetName val="GDEr"/>
      <sheetName val="GDP FoP"/>
      <sheetName val="CPI"/>
      <sheetName val="CPI Proj"/>
      <sheetName val="Electricity"/>
      <sheetName val="Alum _Proj"/>
      <sheetName val="Alum"/>
      <sheetName val="GDP - Historic"/>
      <sheetName val="Empl2"/>
      <sheetName val="Empl_old"/>
      <sheetName val="GDP_sec"/>
      <sheetName val="OUTREO"/>
      <sheetName val="OUTREO_History"/>
      <sheetName val="Empl_new"/>
      <sheetName val="CPI Autho. IFS"/>
      <sheetName val="Empl3"/>
      <sheetName val="Wage3"/>
      <sheetName val="wages (2)"/>
      <sheetName val="wages"/>
      <sheetName val="DEMOG04"/>
      <sheetName val="Demog98"/>
      <sheetName val="SOEs"/>
      <sheetName val="Pop-Proj"/>
      <sheetName val="ct_empl_prvt"/>
      <sheetName val="CT_empl_pub"/>
      <sheetName val="Panel1"/>
      <sheetName val="CT_wage_pub"/>
      <sheetName val="ct_wage_prvt"/>
      <sheetName val="Panel2"/>
      <sheetName val="Sheet1"/>
      <sheetName val="DEMOG00"/>
      <sheetName val="CPI_chart"/>
      <sheetName val="GDPEx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WEO"/>
      <sheetName val="OUT"/>
      <sheetName val="Table2"/>
      <sheetName val="Sumgovfin"/>
      <sheetName val="GovRev"/>
      <sheetName val="GovCurrExp"/>
      <sheetName val="GovCapExp"/>
      <sheetName val="GovSubTrfs"/>
      <sheetName val="Development Plan"/>
      <sheetName val="Sheet2"/>
      <sheetName val="Sensitivity"/>
      <sheetName val="SensitivityGrphI"/>
      <sheetName val="SensitivityGrphII"/>
      <sheetName val="ReconFundNat"/>
      <sheetName val="Sheet1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Database"/>
      <sheetName val="Worksheet"/>
      <sheetName val="EER Model"/>
      <sheetName val="National accounts"/>
      <sheetName val="Tables"/>
      <sheetName val="Charts"/>
      <sheetName val="Data for Charts"/>
      <sheetName val="GDP"/>
      <sheetName val="BoP1"/>
      <sheetName val="Quart BoP"/>
      <sheetName val="BoP2"/>
      <sheetName val="Interest"/>
      <sheetName val="Fiscal"/>
      <sheetName val="Money"/>
      <sheetName val="OIL"/>
      <sheetName val="Tourism"/>
      <sheetName val="D469"/>
    </sheetNames>
    <sheetDataSet>
      <sheetData sheetId="0"/>
      <sheetData sheetId="1">
        <row r="163">
          <cell r="L163">
            <v>3060.0576188635678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"/>
      <sheetName val="Charts"/>
      <sheetName val="Data for charts"/>
      <sheetName val="Database"/>
      <sheetName val="Work area"/>
      <sheetName val="EER Model"/>
      <sheetName val="Public Debt"/>
      <sheetName val="Budget"/>
      <sheetName val="BSE"/>
      <sheetName val="Monthly"/>
      <sheetName val="Rough"/>
      <sheetName val="D4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GAS"/>
      <sheetName val="Complete Data Set (Annual)"/>
      <sheetName val="GEE A"/>
      <sheetName val="GEE Q"/>
      <sheetName val="OIL BASELINE"/>
      <sheetName val="IN WEO"/>
      <sheetName val="IN WEO OIL"/>
      <sheetName val="IN"/>
      <sheetName val="IN GDP"/>
      <sheetName val="OUT REO"/>
      <sheetName val="OUT REO History"/>
      <sheetName val="WEO"/>
      <sheetName val="OUT"/>
      <sheetName val="BOP"/>
      <sheetName val="EXP IMP PROJ"/>
      <sheetName val="TOTAL DEBT"/>
      <sheetName val="OLD DEBT"/>
      <sheetName val="NEW DEBT"/>
      <sheetName val="OIL"/>
      <sheetName val="OIL CBI"/>
      <sheetName val="TRADE RIAL"/>
      <sheetName val="TRADE DOLLARS"/>
      <sheetName val="TRADE"/>
      <sheetName val="MED TERM"/>
      <sheetName val="Control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OUTREO"/>
      <sheetName val="Summ"/>
      <sheetName val="GDP"/>
      <sheetName val="GDPr"/>
      <sheetName val="GDE"/>
      <sheetName val="GDEr"/>
      <sheetName val="GDPprj"/>
      <sheetName val="Prjct"/>
      <sheetName val="CPI annual"/>
      <sheetName val="CPI monthly"/>
      <sheetName val="Chart CPI monthly"/>
      <sheetName val="Chart CPI since Dec 02"/>
      <sheetName val="Invest"/>
      <sheetName val="EMPLx"/>
      <sheetName val="EMPLOY"/>
      <sheetName val="Pop"/>
      <sheetName val="Demo"/>
      <sheetName val=" WAGES1"/>
      <sheetName val="WAGES2"/>
      <sheetName val="Touris"/>
      <sheetName val="AgPr  "/>
      <sheetName val="Ind"/>
      <sheetName val="Elect"/>
      <sheetName val="PubSecInv"/>
      <sheetName val="5YP"/>
      <sheetName val="OUTREO_Histo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1"/>
  <sheetViews>
    <sheetView showGridLines="0" tabSelected="1" view="pageBreakPreview" zoomScale="60" zoomScaleNormal="100" workbookViewId="0">
      <pane xSplit="1" ySplit="1" topLeftCell="B2" activePane="bottomRight" state="frozen"/>
      <selection activeCell="M16" sqref="M16"/>
      <selection pane="topRight" activeCell="M16" sqref="M16"/>
      <selection pane="bottomLeft" activeCell="M16" sqref="M16"/>
      <selection pane="bottomRight" activeCell="I56" sqref="I56"/>
    </sheetView>
  </sheetViews>
  <sheetFormatPr baseColWidth="10" defaultRowHeight="15"/>
  <cols>
    <col min="1" max="1" width="8.7109375" style="63" bestFit="1" customWidth="1"/>
    <col min="2" max="2" width="13.140625" style="63" bestFit="1" customWidth="1"/>
    <col min="3" max="3" width="22.5703125" style="63" bestFit="1" customWidth="1"/>
    <col min="4" max="4" width="12.28515625" style="63" bestFit="1" customWidth="1"/>
    <col min="5" max="5" width="21.7109375" style="63" bestFit="1" customWidth="1"/>
    <col min="6" max="6" width="11.85546875" style="63" bestFit="1" customWidth="1"/>
    <col min="7" max="7" width="21.28515625" style="63" bestFit="1" customWidth="1"/>
    <col min="8" max="8" width="15.28515625" style="63" bestFit="1" customWidth="1"/>
    <col min="9" max="9" width="24.7109375" style="63" bestFit="1" customWidth="1"/>
    <col min="10" max="11" width="11.42578125" style="63"/>
    <col min="12" max="12" width="13.140625" style="63" customWidth="1"/>
    <col min="13" max="13" width="11.42578125" style="63"/>
    <col min="14" max="14" width="17.140625" style="63" bestFit="1" customWidth="1"/>
    <col min="15" max="19" width="11.42578125" style="63"/>
    <col min="20" max="20" width="21.140625" style="63" bestFit="1" customWidth="1"/>
    <col min="21" max="16384" width="11.42578125" style="63"/>
  </cols>
  <sheetData>
    <row r="1" spans="1:21" s="11" customFormat="1" ht="13.5">
      <c r="B1" s="11" t="s">
        <v>7</v>
      </c>
      <c r="C1" s="11" t="s">
        <v>8</v>
      </c>
      <c r="D1" s="11" t="s">
        <v>9</v>
      </c>
      <c r="E1" s="11" t="s">
        <v>10</v>
      </c>
      <c r="F1" s="11" t="s">
        <v>11</v>
      </c>
      <c r="G1" s="11" t="s">
        <v>12</v>
      </c>
      <c r="H1" s="11" t="s">
        <v>13</v>
      </c>
      <c r="I1" s="11" t="s">
        <v>14</v>
      </c>
    </row>
    <row r="2" spans="1:21" s="11" customFormat="1">
      <c r="A2" s="60">
        <v>37287</v>
      </c>
      <c r="B2" s="61">
        <v>26.903195041037296</v>
      </c>
      <c r="C2" s="26"/>
      <c r="D2" s="61">
        <v>9.2247097281502715</v>
      </c>
      <c r="E2" s="26"/>
      <c r="F2" s="61">
        <v>31.7125224627151</v>
      </c>
      <c r="G2" s="26"/>
      <c r="H2" s="61">
        <v>8.2111798074526643</v>
      </c>
      <c r="I2" s="26"/>
    </row>
    <row r="3" spans="1:21" s="11" customFormat="1" ht="15.75">
      <c r="A3" s="60">
        <v>37315</v>
      </c>
      <c r="B3" s="61">
        <v>27.169647797227725</v>
      </c>
      <c r="C3" s="26"/>
      <c r="D3" s="61">
        <v>9.6000088356995441</v>
      </c>
      <c r="E3" s="26"/>
      <c r="F3" s="61">
        <v>31.415357740214166</v>
      </c>
      <c r="G3" s="26"/>
      <c r="H3" s="61">
        <v>8.6783682519114009</v>
      </c>
      <c r="I3" s="26"/>
      <c r="J3" s="62" t="s">
        <v>46</v>
      </c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</row>
    <row r="4" spans="1:21" s="11" customFormat="1" ht="24">
      <c r="A4" s="60">
        <v>37346</v>
      </c>
      <c r="B4" s="61">
        <v>27.74388113669956</v>
      </c>
      <c r="C4" s="26"/>
      <c r="D4" s="61">
        <v>10.743607780176745</v>
      </c>
      <c r="E4" s="26"/>
      <c r="F4" s="61">
        <v>31.261079318581476</v>
      </c>
      <c r="G4" s="26"/>
      <c r="H4" s="61">
        <v>8.5719824304176591</v>
      </c>
      <c r="I4" s="26"/>
      <c r="J4" s="64"/>
      <c r="K4" s="64"/>
      <c r="L4" s="65" t="s">
        <v>20</v>
      </c>
      <c r="M4" s="64"/>
      <c r="N4" s="64"/>
      <c r="O4" s="64"/>
      <c r="P4" s="64"/>
      <c r="Q4" s="64"/>
      <c r="R4" s="65" t="s">
        <v>21</v>
      </c>
      <c r="S4" s="64"/>
      <c r="T4" s="64"/>
      <c r="U4" s="64"/>
    </row>
    <row r="5" spans="1:21" s="11" customFormat="1">
      <c r="A5" s="60">
        <v>37376</v>
      </c>
      <c r="B5" s="61">
        <v>27.343894228659277</v>
      </c>
      <c r="C5" s="26"/>
      <c r="D5" s="61">
        <v>10.269048695840945</v>
      </c>
      <c r="E5" s="26"/>
      <c r="F5" s="61">
        <v>31.66475361131582</v>
      </c>
      <c r="G5" s="26"/>
      <c r="H5" s="61">
        <v>8.1863249512412786</v>
      </c>
      <c r="I5" s="26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</row>
    <row r="6" spans="1:21" s="11" customFormat="1">
      <c r="A6" s="60">
        <v>37407</v>
      </c>
      <c r="B6" s="61">
        <v>26.433027455136006</v>
      </c>
      <c r="C6" s="26"/>
      <c r="D6" s="61">
        <v>9.7516645881180537</v>
      </c>
      <c r="E6" s="26"/>
      <c r="F6" s="61">
        <v>32.354628889038274</v>
      </c>
      <c r="G6" s="26"/>
      <c r="H6" s="61">
        <v>8.2309069641437187</v>
      </c>
      <c r="I6" s="26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</row>
    <row r="7" spans="1:21">
      <c r="A7" s="60">
        <v>37437</v>
      </c>
      <c r="B7" s="61">
        <v>25.017674994588202</v>
      </c>
      <c r="C7" s="61"/>
      <c r="D7" s="61">
        <v>9.4428154768556301</v>
      </c>
      <c r="E7" s="61"/>
      <c r="F7" s="61">
        <v>32.377135821545366</v>
      </c>
      <c r="G7" s="61"/>
      <c r="H7" s="61">
        <v>8.3771534503772749</v>
      </c>
      <c r="I7" s="61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</row>
    <row r="8" spans="1:21">
      <c r="A8" s="60">
        <v>37468</v>
      </c>
      <c r="B8" s="61">
        <v>24.409968643762699</v>
      </c>
      <c r="C8" s="61"/>
      <c r="D8" s="61">
        <v>9.3425057843814994</v>
      </c>
      <c r="E8" s="61"/>
      <c r="F8" s="61">
        <v>32.27009569261299</v>
      </c>
      <c r="G8" s="61"/>
      <c r="H8" s="61">
        <v>8.8402447555960251</v>
      </c>
      <c r="I8" s="61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</row>
    <row r="9" spans="1:21">
      <c r="A9" s="60">
        <v>37499</v>
      </c>
      <c r="B9" s="61">
        <v>24.581051576449902</v>
      </c>
      <c r="C9" s="61"/>
      <c r="D9" s="61">
        <v>8.9521678953933304</v>
      </c>
      <c r="E9" s="61"/>
      <c r="F9" s="61">
        <v>32.078827615766421</v>
      </c>
      <c r="G9" s="61"/>
      <c r="H9" s="61">
        <v>10.528624342291366</v>
      </c>
      <c r="I9" s="61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</row>
    <row r="10" spans="1:21">
      <c r="A10" s="60">
        <v>37529</v>
      </c>
      <c r="B10" s="61">
        <v>22.359146402262802</v>
      </c>
      <c r="C10" s="61"/>
      <c r="D10" s="61">
        <v>8.9081633370091602</v>
      </c>
      <c r="E10" s="61"/>
      <c r="F10" s="61">
        <v>31.488644103988868</v>
      </c>
      <c r="G10" s="61"/>
      <c r="H10" s="61">
        <v>10.400590549131374</v>
      </c>
      <c r="I10" s="61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</row>
    <row r="11" spans="1:21">
      <c r="A11" s="60">
        <v>37560</v>
      </c>
      <c r="B11" s="61">
        <v>22.5897345449673</v>
      </c>
      <c r="C11" s="61"/>
      <c r="D11" s="61">
        <v>8.7271889941778795</v>
      </c>
      <c r="E11" s="61"/>
      <c r="F11" s="61">
        <v>31.281786730434391</v>
      </c>
      <c r="G11" s="61"/>
      <c r="H11" s="61">
        <v>10.499943689991087</v>
      </c>
      <c r="I11" s="61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</row>
    <row r="12" spans="1:21">
      <c r="A12" s="60">
        <v>37590</v>
      </c>
      <c r="B12" s="61">
        <v>21.7940215172964</v>
      </c>
      <c r="C12" s="61"/>
      <c r="D12" s="61">
        <v>8.7209473371282602</v>
      </c>
      <c r="E12" s="61"/>
      <c r="F12" s="61">
        <v>32.92133388910937</v>
      </c>
      <c r="G12" s="61"/>
      <c r="H12" s="61">
        <v>10.32557888282493</v>
      </c>
      <c r="I12" s="61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</row>
    <row r="13" spans="1:21">
      <c r="A13" s="60">
        <v>37621</v>
      </c>
      <c r="B13" s="61">
        <v>21.386428711748202</v>
      </c>
      <c r="C13" s="61"/>
      <c r="D13" s="61">
        <v>8.0432150892969005</v>
      </c>
      <c r="E13" s="61"/>
      <c r="F13" s="61">
        <v>31.753758541135202</v>
      </c>
      <c r="G13" s="61"/>
      <c r="H13" s="61">
        <v>8.8747836720745514</v>
      </c>
      <c r="I13" s="61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</row>
    <row r="14" spans="1:21">
      <c r="A14" s="60">
        <v>37652</v>
      </c>
      <c r="B14" s="61">
        <v>21.323666279022298</v>
      </c>
      <c r="C14" s="61"/>
      <c r="D14" s="61">
        <v>8.1128452153890702</v>
      </c>
      <c r="E14" s="61"/>
      <c r="F14" s="61">
        <v>31.9763061939782</v>
      </c>
      <c r="G14" s="61"/>
      <c r="H14" s="61">
        <v>8.8279857002699593</v>
      </c>
      <c r="I14" s="61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</row>
    <row r="15" spans="1:21">
      <c r="A15" s="60">
        <v>37680</v>
      </c>
      <c r="B15" s="61">
        <v>20.3636894036899</v>
      </c>
      <c r="C15" s="61"/>
      <c r="D15" s="61">
        <v>8.6595137622801985</v>
      </c>
      <c r="E15" s="61"/>
      <c r="F15" s="61">
        <v>31.358748703233363</v>
      </c>
      <c r="G15" s="61"/>
      <c r="H15" s="61">
        <v>8.8658429068485702</v>
      </c>
      <c r="I15" s="61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</row>
    <row r="16" spans="1:21">
      <c r="A16" s="60">
        <v>37711</v>
      </c>
      <c r="B16" s="61">
        <v>19.914935560067001</v>
      </c>
      <c r="C16" s="61"/>
      <c r="D16" s="61">
        <v>9.0216385334717</v>
      </c>
      <c r="E16" s="61"/>
      <c r="F16" s="61">
        <v>31.522335380887146</v>
      </c>
      <c r="G16" s="61"/>
      <c r="H16" s="61">
        <v>8.3424429053765188</v>
      </c>
      <c r="I16" s="61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</row>
    <row r="17" spans="1:21">
      <c r="A17" s="60">
        <v>37741</v>
      </c>
      <c r="B17" s="61">
        <v>18.911041919891101</v>
      </c>
      <c r="C17" s="61"/>
      <c r="D17" s="61">
        <v>8.6998895193849712</v>
      </c>
      <c r="E17" s="61"/>
      <c r="F17" s="61">
        <v>31.603072323838667</v>
      </c>
      <c r="G17" s="61"/>
      <c r="H17" s="61">
        <v>8.28084096717145</v>
      </c>
      <c r="I17" s="61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</row>
    <row r="18" spans="1:21">
      <c r="A18" s="60">
        <v>37772</v>
      </c>
      <c r="B18" s="61">
        <v>18.451191688808098</v>
      </c>
      <c r="C18" s="61"/>
      <c r="D18" s="61">
        <v>8.3938129321355905</v>
      </c>
      <c r="E18" s="61"/>
      <c r="F18" s="61">
        <v>31.531198631396251</v>
      </c>
      <c r="G18" s="61"/>
      <c r="H18" s="61">
        <v>7.8985874576364603</v>
      </c>
      <c r="I18" s="61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</row>
    <row r="19" spans="1:21">
      <c r="A19" s="60">
        <v>37802</v>
      </c>
      <c r="B19" s="61">
        <v>17.8029350176121</v>
      </c>
      <c r="C19" s="61"/>
      <c r="D19" s="61">
        <v>8.3420128531955804</v>
      </c>
      <c r="E19" s="61"/>
      <c r="F19" s="61">
        <v>32.63510903073491</v>
      </c>
      <c r="G19" s="61"/>
      <c r="H19" s="61">
        <v>7.8088967788086894</v>
      </c>
      <c r="I19" s="61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</row>
    <row r="20" spans="1:21" ht="24">
      <c r="A20" s="60">
        <v>37833</v>
      </c>
      <c r="B20" s="61">
        <v>16.875711501551798</v>
      </c>
      <c r="C20" s="61"/>
      <c r="D20" s="61">
        <v>7.5209292568746005</v>
      </c>
      <c r="E20" s="61"/>
      <c r="F20" s="61">
        <v>32.285343203632088</v>
      </c>
      <c r="G20" s="61"/>
      <c r="H20" s="61">
        <v>7.1942212505222898</v>
      </c>
      <c r="I20" s="61"/>
      <c r="J20" s="64"/>
      <c r="K20" s="64"/>
      <c r="L20" s="65" t="s">
        <v>22</v>
      </c>
      <c r="M20" s="64"/>
      <c r="N20" s="64"/>
      <c r="O20" s="64"/>
      <c r="P20" s="64"/>
      <c r="Q20" s="64"/>
      <c r="R20" s="65" t="s">
        <v>23</v>
      </c>
      <c r="S20" s="64"/>
      <c r="T20" s="64"/>
      <c r="U20" s="64"/>
    </row>
    <row r="21" spans="1:21">
      <c r="A21" s="60">
        <v>37864</v>
      </c>
      <c r="B21" s="61">
        <v>16.885164224308099</v>
      </c>
      <c r="C21" s="61"/>
      <c r="D21" s="61">
        <v>7.8592006374601704</v>
      </c>
      <c r="E21" s="61"/>
      <c r="F21" s="61">
        <v>32.493989066821641</v>
      </c>
      <c r="G21" s="61"/>
      <c r="H21" s="61">
        <v>7.1183477698288895</v>
      </c>
      <c r="I21" s="61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</row>
    <row r="22" spans="1:21">
      <c r="A22" s="60">
        <v>37894</v>
      </c>
      <c r="B22" s="61">
        <v>16.293710167704102</v>
      </c>
      <c r="C22" s="61"/>
      <c r="D22" s="61">
        <v>7.7015161707712707</v>
      </c>
      <c r="E22" s="61"/>
      <c r="F22" s="61">
        <v>32.275161662732906</v>
      </c>
      <c r="G22" s="61"/>
      <c r="H22" s="61">
        <v>6.4631464078096501</v>
      </c>
      <c r="I22" s="61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</row>
    <row r="23" spans="1:21">
      <c r="A23" s="60">
        <v>37925</v>
      </c>
      <c r="B23" s="61">
        <v>15.693821230997202</v>
      </c>
      <c r="C23" s="61"/>
      <c r="D23" s="61">
        <v>7.5328072565527897</v>
      </c>
      <c r="E23" s="61"/>
      <c r="F23" s="61">
        <v>31.902068129275051</v>
      </c>
      <c r="G23" s="61"/>
      <c r="H23" s="61">
        <v>6.4654114352018706</v>
      </c>
      <c r="I23" s="61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</row>
    <row r="24" spans="1:21">
      <c r="A24" s="60">
        <v>37955</v>
      </c>
      <c r="B24" s="61">
        <v>15.569217094154601</v>
      </c>
      <c r="C24" s="61"/>
      <c r="D24" s="61">
        <v>8.0077808011445502</v>
      </c>
      <c r="E24" s="61"/>
      <c r="F24" s="61">
        <v>32.893549163757051</v>
      </c>
      <c r="G24" s="61"/>
      <c r="H24" s="61">
        <v>6.6420991994260392</v>
      </c>
      <c r="I24" s="61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</row>
    <row r="25" spans="1:21">
      <c r="A25" s="60">
        <v>37986</v>
      </c>
      <c r="B25" s="61">
        <v>15.260589057143999</v>
      </c>
      <c r="C25" s="61"/>
      <c r="D25" s="61">
        <v>6.8531745514776103</v>
      </c>
      <c r="E25" s="61"/>
      <c r="F25" s="61">
        <v>31.02903995632219</v>
      </c>
      <c r="G25" s="61"/>
      <c r="H25" s="61">
        <v>6.3780222046206108</v>
      </c>
      <c r="I25" s="61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</row>
    <row r="26" spans="1:21">
      <c r="A26" s="60">
        <v>38017</v>
      </c>
      <c r="B26" s="61">
        <v>14.555862958094002</v>
      </c>
      <c r="C26" s="61"/>
      <c r="D26" s="61">
        <v>7.1219689538902395</v>
      </c>
      <c r="E26" s="61"/>
      <c r="F26" s="61">
        <v>31.097295794423541</v>
      </c>
      <c r="G26" s="61"/>
      <c r="H26" s="61">
        <v>6.5937211425421403</v>
      </c>
      <c r="I26" s="61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</row>
    <row r="27" spans="1:21">
      <c r="A27" s="60">
        <v>38046</v>
      </c>
      <c r="B27" s="61">
        <v>14.119255896896</v>
      </c>
      <c r="C27" s="61"/>
      <c r="D27" s="61">
        <v>7.4631955697846797</v>
      </c>
      <c r="E27" s="61"/>
      <c r="F27" s="61">
        <v>30.589664504671443</v>
      </c>
      <c r="G27" s="61"/>
      <c r="H27" s="61">
        <v>6.6024110377029199</v>
      </c>
      <c r="I27" s="61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</row>
    <row r="28" spans="1:21">
      <c r="A28" s="60">
        <v>38077</v>
      </c>
      <c r="B28" s="61">
        <v>14.017440126763301</v>
      </c>
      <c r="C28" s="61"/>
      <c r="D28" s="61">
        <v>7.2939710769395596</v>
      </c>
      <c r="E28" s="61"/>
      <c r="F28" s="61">
        <v>30.371058720423033</v>
      </c>
      <c r="G28" s="61"/>
      <c r="H28" s="61">
        <v>7.0194682866158598</v>
      </c>
      <c r="I28" s="61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</row>
    <row r="29" spans="1:21">
      <c r="A29" s="60">
        <v>38107</v>
      </c>
      <c r="B29" s="61">
        <v>13.827866356536001</v>
      </c>
      <c r="C29" s="61"/>
      <c r="D29" s="61">
        <v>7.3158146662475998</v>
      </c>
      <c r="E29" s="61"/>
      <c r="F29" s="61">
        <v>30.169200603484015</v>
      </c>
      <c r="G29" s="61"/>
      <c r="H29" s="61">
        <v>7.6022020273769195</v>
      </c>
      <c r="I29" s="61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</row>
    <row r="30" spans="1:21">
      <c r="A30" s="60">
        <v>38138</v>
      </c>
      <c r="B30" s="61">
        <v>14.012901062501701</v>
      </c>
      <c r="C30" s="61"/>
      <c r="D30" s="61">
        <v>7.4292125064366905</v>
      </c>
      <c r="E30" s="61"/>
      <c r="F30" s="61">
        <v>29.260770017423905</v>
      </c>
      <c r="G30" s="61"/>
      <c r="H30" s="61">
        <v>7.9947679387011803</v>
      </c>
      <c r="I30" s="61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</row>
    <row r="31" spans="1:21">
      <c r="A31" s="60">
        <v>38168</v>
      </c>
      <c r="B31" s="61">
        <v>13.1442623069285</v>
      </c>
      <c r="C31" s="61"/>
      <c r="D31" s="61">
        <v>7.1545724741612711</v>
      </c>
      <c r="E31" s="61"/>
      <c r="F31" s="61">
        <v>25.85262166236771</v>
      </c>
      <c r="G31" s="61"/>
      <c r="H31" s="61">
        <v>8.1264347321583585</v>
      </c>
      <c r="I31" s="61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</row>
    <row r="32" spans="1:21">
      <c r="A32" s="60">
        <v>38199</v>
      </c>
      <c r="B32" s="61">
        <v>12.654799642791801</v>
      </c>
      <c r="C32" s="61"/>
      <c r="D32" s="61">
        <v>7.06650061027322</v>
      </c>
      <c r="E32" s="61"/>
      <c r="F32" s="61">
        <v>25.398931790454721</v>
      </c>
      <c r="G32" s="61"/>
      <c r="H32" s="61">
        <v>7.5104553152366691</v>
      </c>
      <c r="I32" s="61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</row>
    <row r="33" spans="1:21">
      <c r="A33" s="60">
        <v>38230</v>
      </c>
      <c r="B33" s="61">
        <v>12.161563169751</v>
      </c>
      <c r="C33" s="61"/>
      <c r="D33" s="61">
        <v>6.7602973907290904</v>
      </c>
      <c r="E33" s="61"/>
      <c r="F33" s="61">
        <v>23.415282470603806</v>
      </c>
      <c r="G33" s="61"/>
      <c r="H33" s="61">
        <v>6.96292200317595</v>
      </c>
      <c r="I33" s="61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</row>
    <row r="34" spans="1:21">
      <c r="A34" s="60">
        <v>38260</v>
      </c>
      <c r="B34" s="61">
        <v>11.700909202037799</v>
      </c>
      <c r="C34" s="61"/>
      <c r="D34" s="61">
        <v>6.4081757018944501</v>
      </c>
      <c r="E34" s="61"/>
      <c r="F34" s="61">
        <v>21.070713889459721</v>
      </c>
      <c r="G34" s="61"/>
      <c r="H34" s="61">
        <v>6.7741383739683805</v>
      </c>
      <c r="I34" s="61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</row>
    <row r="35" spans="1:21">
      <c r="A35" s="60">
        <v>38291</v>
      </c>
      <c r="B35" s="61">
        <v>11.298281214882699</v>
      </c>
      <c r="C35" s="61"/>
      <c r="D35" s="61">
        <v>6.702301491223241</v>
      </c>
      <c r="E35" s="61"/>
      <c r="F35" s="61">
        <v>20.593468894074196</v>
      </c>
      <c r="G35" s="61"/>
      <c r="H35" s="61">
        <v>6.7236577669725097</v>
      </c>
      <c r="I35" s="61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</row>
    <row r="36" spans="1:21">
      <c r="A36" s="60">
        <v>38321</v>
      </c>
      <c r="B36" s="61">
        <v>10.7371552287873</v>
      </c>
      <c r="C36" s="61"/>
      <c r="D36" s="61">
        <v>6.4283484126486599</v>
      </c>
      <c r="E36" s="61"/>
      <c r="F36" s="61">
        <v>20.477236601346771</v>
      </c>
      <c r="G36" s="61"/>
      <c r="H36" s="61">
        <v>7.5575334126386009</v>
      </c>
      <c r="I36" s="61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</row>
    <row r="37" spans="1:21">
      <c r="A37" s="60">
        <v>38352</v>
      </c>
      <c r="B37" s="61">
        <v>10.069065895669301</v>
      </c>
      <c r="C37" s="61"/>
      <c r="D37" s="61">
        <v>5.5191162193399999</v>
      </c>
      <c r="E37" s="61"/>
      <c r="F37" s="61">
        <v>17.252427619090902</v>
      </c>
      <c r="G37" s="61"/>
      <c r="H37" s="61">
        <v>6.8852487688272097</v>
      </c>
      <c r="I37" s="61"/>
      <c r="J37" s="66" t="s">
        <v>42</v>
      </c>
    </row>
    <row r="38" spans="1:21">
      <c r="A38" s="60">
        <v>38383</v>
      </c>
      <c r="B38" s="61">
        <v>10.2152665201532</v>
      </c>
      <c r="C38" s="61"/>
      <c r="D38" s="61">
        <v>5.86379405806795</v>
      </c>
      <c r="E38" s="61"/>
      <c r="F38" s="61">
        <v>17.712165182535994</v>
      </c>
      <c r="G38" s="61"/>
      <c r="H38" s="61">
        <v>7.3611919774241699</v>
      </c>
      <c r="I38" s="61"/>
    </row>
    <row r="39" spans="1:21">
      <c r="A39" s="60">
        <v>38411</v>
      </c>
      <c r="B39" s="61">
        <v>10.0203437845629</v>
      </c>
      <c r="C39" s="61"/>
      <c r="D39" s="61">
        <v>6.2571459168584296</v>
      </c>
      <c r="E39" s="61"/>
      <c r="F39" s="61">
        <v>16.501467045575499</v>
      </c>
      <c r="G39" s="61"/>
      <c r="H39" s="61">
        <v>7.1633459220170295</v>
      </c>
      <c r="I39" s="61"/>
    </row>
    <row r="40" spans="1:21">
      <c r="A40" s="60">
        <v>38442</v>
      </c>
      <c r="B40" s="61">
        <v>9.8551128255685096</v>
      </c>
      <c r="C40" s="61"/>
      <c r="D40" s="61">
        <v>6.7148979044472608</v>
      </c>
      <c r="E40" s="61"/>
      <c r="F40" s="61">
        <v>16.2860127159834</v>
      </c>
      <c r="G40" s="61"/>
      <c r="H40" s="61">
        <v>7.0595331769317902</v>
      </c>
      <c r="I40" s="61"/>
    </row>
    <row r="41" spans="1:21">
      <c r="A41" s="60">
        <v>38472</v>
      </c>
      <c r="B41" s="61">
        <v>9.7588872204023502</v>
      </c>
      <c r="C41" s="61"/>
      <c r="D41" s="61">
        <v>6.4495063489548503</v>
      </c>
      <c r="E41" s="61"/>
      <c r="F41" s="61">
        <v>15.324055928831001</v>
      </c>
      <c r="G41" s="61"/>
      <c r="H41" s="61">
        <v>6.7131437776609806</v>
      </c>
      <c r="I41" s="61"/>
    </row>
    <row r="42" spans="1:21">
      <c r="A42" s="60">
        <v>38503</v>
      </c>
      <c r="B42" s="61">
        <v>9.8639878926245803</v>
      </c>
      <c r="C42" s="61"/>
      <c r="D42" s="61">
        <v>6.5769548118472896</v>
      </c>
      <c r="E42" s="61"/>
      <c r="F42" s="61">
        <v>15.555835943729099</v>
      </c>
      <c r="G42" s="61"/>
      <c r="H42" s="61">
        <v>6.6008533422899003</v>
      </c>
      <c r="I42" s="61"/>
    </row>
    <row r="43" spans="1:21">
      <c r="A43" s="60">
        <v>38533</v>
      </c>
      <c r="B43" s="61">
        <v>9.7600893999104201</v>
      </c>
      <c r="C43" s="61"/>
      <c r="D43" s="61">
        <v>6.1999645680613797</v>
      </c>
      <c r="E43" s="61"/>
      <c r="F43" s="61">
        <v>14.646984438122402</v>
      </c>
      <c r="G43" s="61"/>
      <c r="H43" s="61">
        <v>6.2847640822205895</v>
      </c>
      <c r="I43" s="61"/>
    </row>
    <row r="44" spans="1:21">
      <c r="A44" s="60">
        <v>38564</v>
      </c>
      <c r="B44" s="61">
        <v>10.087495772175901</v>
      </c>
      <c r="C44" s="61"/>
      <c r="D44" s="61">
        <v>6.4906316671843101</v>
      </c>
      <c r="E44" s="61"/>
      <c r="F44" s="61">
        <v>14.530619078204198</v>
      </c>
      <c r="G44" s="61"/>
      <c r="H44" s="61">
        <v>6.44860946508979</v>
      </c>
      <c r="I44" s="61"/>
    </row>
    <row r="45" spans="1:21">
      <c r="A45" s="60">
        <v>38595</v>
      </c>
      <c r="B45" s="61">
        <v>9.3591105852599394</v>
      </c>
      <c r="C45" s="61"/>
      <c r="D45" s="61">
        <v>6.3473637466562591</v>
      </c>
      <c r="E45" s="61"/>
      <c r="F45" s="61">
        <v>14.370481924154198</v>
      </c>
      <c r="G45" s="61"/>
      <c r="H45" s="61">
        <v>6.1438767369470302</v>
      </c>
      <c r="I45" s="61"/>
    </row>
    <row r="46" spans="1:21">
      <c r="A46" s="60">
        <v>38625</v>
      </c>
      <c r="B46" s="61">
        <v>8.5702278807947305</v>
      </c>
      <c r="C46" s="61"/>
      <c r="D46" s="61">
        <v>6.1758941473487399</v>
      </c>
      <c r="E46" s="61"/>
      <c r="F46" s="61">
        <v>14.187456212355501</v>
      </c>
      <c r="G46" s="61"/>
      <c r="H46" s="61">
        <v>6.12462487786817</v>
      </c>
      <c r="I46" s="61"/>
    </row>
    <row r="47" spans="1:21">
      <c r="A47" s="60">
        <v>38656</v>
      </c>
      <c r="B47" s="61">
        <v>8.6038188708010601</v>
      </c>
      <c r="C47" s="61"/>
      <c r="D47" s="61">
        <v>6.4263268519960102</v>
      </c>
      <c r="E47" s="61"/>
      <c r="F47" s="61">
        <v>14.151022634839199</v>
      </c>
      <c r="G47" s="61"/>
      <c r="H47" s="61">
        <v>5.4887941576235901</v>
      </c>
      <c r="I47" s="61"/>
    </row>
    <row r="48" spans="1:21">
      <c r="A48" s="60">
        <v>38686</v>
      </c>
      <c r="B48" s="61">
        <v>8.788698391320251</v>
      </c>
      <c r="C48" s="61"/>
      <c r="D48" s="61">
        <v>6.4330231204375501</v>
      </c>
      <c r="E48" s="61"/>
      <c r="F48" s="61">
        <v>13.8762780164439</v>
      </c>
      <c r="G48" s="61"/>
      <c r="H48" s="61">
        <v>5.07504151518068</v>
      </c>
      <c r="I48" s="61"/>
    </row>
    <row r="49" spans="1:9">
      <c r="A49" s="60">
        <v>38717</v>
      </c>
      <c r="B49" s="61">
        <v>8.417536786048311</v>
      </c>
      <c r="C49" s="61"/>
      <c r="D49" s="61">
        <v>5.6358962386942002</v>
      </c>
      <c r="E49" s="61"/>
      <c r="F49" s="61">
        <v>11.486773701880001</v>
      </c>
      <c r="G49" s="61"/>
      <c r="H49" s="61">
        <v>6.1357744491822404</v>
      </c>
      <c r="I49" s="61"/>
    </row>
    <row r="50" spans="1:9">
      <c r="A50" s="60">
        <v>38748</v>
      </c>
      <c r="B50" s="61">
        <v>8.7042662990419402</v>
      </c>
      <c r="C50" s="61"/>
      <c r="D50" s="61">
        <v>6.0663949615637298</v>
      </c>
      <c r="E50" s="61"/>
      <c r="F50" s="61">
        <v>11.694089866033</v>
      </c>
      <c r="G50" s="61"/>
      <c r="H50" s="61">
        <v>6.4202232168142803</v>
      </c>
      <c r="I50" s="61"/>
    </row>
    <row r="51" spans="1:9">
      <c r="A51" s="60">
        <v>38776</v>
      </c>
      <c r="B51" s="61">
        <v>8.1367393340860197</v>
      </c>
      <c r="C51" s="61"/>
      <c r="D51" s="61">
        <v>6.3852349897166993</v>
      </c>
      <c r="E51" s="61"/>
      <c r="F51" s="61">
        <v>11.294269108006199</v>
      </c>
      <c r="G51" s="61"/>
      <c r="H51" s="61">
        <v>6.03379416847417</v>
      </c>
      <c r="I51" s="61"/>
    </row>
    <row r="52" spans="1:9">
      <c r="A52" s="60">
        <v>38807</v>
      </c>
      <c r="B52" s="61">
        <v>8.02617098973076</v>
      </c>
      <c r="C52" s="61"/>
      <c r="D52" s="61">
        <v>6.4108640239255399</v>
      </c>
      <c r="E52" s="61"/>
      <c r="F52" s="61">
        <v>11.2355343797788</v>
      </c>
      <c r="G52" s="61"/>
      <c r="H52" s="61">
        <v>6.2555848228379896</v>
      </c>
      <c r="I52" s="61"/>
    </row>
    <row r="53" spans="1:9">
      <c r="A53" s="60">
        <v>38837</v>
      </c>
      <c r="B53" s="61">
        <v>7.9932389552764702</v>
      </c>
      <c r="C53" s="61"/>
      <c r="D53" s="61">
        <v>6.7163618590388996</v>
      </c>
      <c r="E53" s="61"/>
      <c r="F53" s="61">
        <v>10.843562990471101</v>
      </c>
      <c r="G53" s="61"/>
      <c r="H53" s="61">
        <v>6.28117594775805</v>
      </c>
      <c r="I53" s="61"/>
    </row>
    <row r="54" spans="1:9">
      <c r="A54" s="60">
        <v>38868</v>
      </c>
      <c r="B54" s="61">
        <v>7.5722838461638506</v>
      </c>
      <c r="C54" s="61"/>
      <c r="D54" s="61">
        <v>6.8968894357847397</v>
      </c>
      <c r="E54" s="61"/>
      <c r="F54" s="61">
        <v>10.6127920748796</v>
      </c>
      <c r="G54" s="61"/>
      <c r="H54" s="61">
        <v>6.2418397268997801</v>
      </c>
      <c r="I54" s="61"/>
    </row>
    <row r="55" spans="1:9">
      <c r="A55" s="60">
        <v>38898</v>
      </c>
      <c r="B55" s="61">
        <v>7.1531519468639102</v>
      </c>
      <c r="C55" s="61"/>
      <c r="D55" s="61">
        <v>6.7273584755072902</v>
      </c>
      <c r="E55" s="61"/>
      <c r="F55" s="61">
        <v>9.6873660292727894</v>
      </c>
      <c r="G55" s="61"/>
      <c r="H55" s="61">
        <v>6.1349522697777603</v>
      </c>
      <c r="I55" s="61"/>
    </row>
    <row r="56" spans="1:9">
      <c r="A56" s="60">
        <v>38929</v>
      </c>
      <c r="B56" s="61">
        <v>7.1231617915673704</v>
      </c>
      <c r="C56" s="61"/>
      <c r="D56" s="61">
        <v>6.9087952552342999</v>
      </c>
      <c r="E56" s="61"/>
      <c r="F56" s="61">
        <v>9.3440168078240191</v>
      </c>
      <c r="G56" s="61"/>
      <c r="H56" s="61">
        <v>6.2426190625434099</v>
      </c>
      <c r="I56" s="61"/>
    </row>
    <row r="57" spans="1:9">
      <c r="A57" s="60">
        <v>38960</v>
      </c>
      <c r="B57" s="61">
        <v>6.55986597642978</v>
      </c>
      <c r="C57" s="61"/>
      <c r="D57" s="61">
        <v>6.6400278302163898</v>
      </c>
      <c r="E57" s="61"/>
      <c r="F57" s="61">
        <v>8.9331265931663406</v>
      </c>
      <c r="G57" s="61"/>
      <c r="H57" s="61">
        <v>6.0827140454238897</v>
      </c>
      <c r="I57" s="61"/>
    </row>
    <row r="58" spans="1:9">
      <c r="A58" s="60">
        <v>38990</v>
      </c>
      <c r="B58" s="61">
        <v>6.3392868730498195</v>
      </c>
      <c r="C58" s="61"/>
      <c r="D58" s="61">
        <v>6.5422221467442405</v>
      </c>
      <c r="E58" s="61"/>
      <c r="F58" s="61">
        <v>8.2651617739055609</v>
      </c>
      <c r="G58" s="61"/>
      <c r="H58" s="61">
        <v>6.19112564908525</v>
      </c>
      <c r="I58" s="61"/>
    </row>
    <row r="59" spans="1:9">
      <c r="A59" s="60">
        <v>39021</v>
      </c>
      <c r="B59" s="61">
        <v>6.1989668990581901</v>
      </c>
      <c r="C59" s="61"/>
      <c r="D59" s="61">
        <v>6.8118617572997904</v>
      </c>
      <c r="E59" s="61"/>
      <c r="F59" s="61">
        <v>8.8634619382283102</v>
      </c>
      <c r="G59" s="61"/>
      <c r="H59" s="61">
        <v>6.0933452518051601</v>
      </c>
      <c r="I59" s="61"/>
    </row>
    <row r="60" spans="1:9">
      <c r="A60" s="60">
        <v>39051</v>
      </c>
      <c r="B60" s="61">
        <v>5.5354192099150801</v>
      </c>
      <c r="C60" s="61"/>
      <c r="D60" s="61">
        <v>6.9974150313708696</v>
      </c>
      <c r="E60" s="61"/>
      <c r="F60" s="61">
        <v>8.7365529722692497</v>
      </c>
      <c r="G60" s="61"/>
      <c r="H60" s="61">
        <v>6.0811370872277202</v>
      </c>
      <c r="I60" s="61"/>
    </row>
    <row r="61" spans="1:9">
      <c r="A61" s="60">
        <v>39082</v>
      </c>
      <c r="B61" s="61">
        <v>5.91832774605437</v>
      </c>
      <c r="C61" s="61"/>
      <c r="D61" s="61">
        <v>6.6607007694098499</v>
      </c>
      <c r="E61" s="61"/>
      <c r="F61" s="61">
        <v>8.2759522149676297</v>
      </c>
      <c r="G61" s="61"/>
      <c r="H61" s="61">
        <v>6.2451821555386298</v>
      </c>
      <c r="I61" s="61"/>
    </row>
    <row r="62" spans="1:9">
      <c r="A62" s="60">
        <v>39113</v>
      </c>
      <c r="B62" s="61">
        <v>5.7916156181136698</v>
      </c>
      <c r="C62" s="61"/>
      <c r="D62" s="61">
        <v>6.7853312482797996</v>
      </c>
      <c r="E62" s="61"/>
      <c r="F62" s="61">
        <v>8.2228905429907098</v>
      </c>
      <c r="G62" s="61"/>
      <c r="H62" s="61">
        <v>6.4346659370969004</v>
      </c>
      <c r="I62" s="61"/>
    </row>
    <row r="63" spans="1:9">
      <c r="A63" s="60">
        <v>39141</v>
      </c>
      <c r="B63" s="61">
        <v>5.7884648865194803</v>
      </c>
      <c r="C63" s="61"/>
      <c r="D63" s="61">
        <v>7.1973759271660303</v>
      </c>
      <c r="E63" s="61"/>
      <c r="F63" s="61">
        <v>7.54199995188901</v>
      </c>
      <c r="G63" s="61"/>
      <c r="H63" s="61">
        <v>6.6244608408620396</v>
      </c>
      <c r="I63" s="61"/>
    </row>
    <row r="64" spans="1:9">
      <c r="A64" s="60">
        <v>39172</v>
      </c>
      <c r="B64" s="61">
        <v>5.9925121031867405</v>
      </c>
      <c r="C64" s="61"/>
      <c r="D64" s="61">
        <v>7.2755747909701389</v>
      </c>
      <c r="E64" s="61"/>
      <c r="F64" s="61">
        <v>7.4509690208644992</v>
      </c>
      <c r="G64" s="61"/>
      <c r="H64" s="61">
        <v>6.856349276544579</v>
      </c>
      <c r="I64" s="61"/>
    </row>
    <row r="65" spans="1:9">
      <c r="A65" s="60">
        <v>39202</v>
      </c>
      <c r="B65" s="61">
        <v>5.8868025769370096</v>
      </c>
      <c r="C65" s="61"/>
      <c r="D65" s="61">
        <v>7.3116751095252495</v>
      </c>
      <c r="E65" s="61"/>
      <c r="F65" s="61">
        <v>7.4432984287195092</v>
      </c>
      <c r="G65" s="61"/>
      <c r="H65" s="61">
        <v>6.8186953026411299</v>
      </c>
      <c r="I65" s="61"/>
    </row>
    <row r="66" spans="1:9">
      <c r="A66" s="60">
        <v>39233</v>
      </c>
      <c r="B66" s="61">
        <v>5.5047035729281397</v>
      </c>
      <c r="C66" s="61"/>
      <c r="D66" s="61">
        <v>7.2628019916703508</v>
      </c>
      <c r="E66" s="61"/>
      <c r="F66" s="61">
        <v>7.4282484140925007</v>
      </c>
      <c r="G66" s="61"/>
      <c r="H66" s="61">
        <v>6.8353854505129803</v>
      </c>
      <c r="I66" s="61"/>
    </row>
    <row r="67" spans="1:9">
      <c r="A67" s="60">
        <v>39263</v>
      </c>
      <c r="B67" s="61">
        <v>6.1446996449582594</v>
      </c>
      <c r="C67" s="61"/>
      <c r="D67" s="61">
        <v>7.77426859472682</v>
      </c>
      <c r="E67" s="61"/>
      <c r="F67" s="61">
        <v>7.5892087461422699</v>
      </c>
      <c r="G67" s="61"/>
      <c r="H67" s="61">
        <v>7.0717883255910206</v>
      </c>
      <c r="I67" s="61"/>
    </row>
    <row r="68" spans="1:9">
      <c r="A68" s="60">
        <v>39294</v>
      </c>
      <c r="B68" s="61">
        <v>5.4188912295309501</v>
      </c>
      <c r="C68" s="61"/>
      <c r="D68" s="61">
        <v>7.7984679910601207</v>
      </c>
      <c r="E68" s="61"/>
      <c r="F68" s="61">
        <v>7.6778175207175403</v>
      </c>
      <c r="G68" s="61"/>
      <c r="H68" s="61">
        <v>7.3511632394166</v>
      </c>
      <c r="I68" s="61"/>
    </row>
    <row r="69" spans="1:9">
      <c r="A69" s="60">
        <v>39325</v>
      </c>
      <c r="B69" s="61">
        <v>5.5595630687641302</v>
      </c>
      <c r="C69" s="61"/>
      <c r="D69" s="61">
        <v>7.8402368335597803</v>
      </c>
      <c r="E69" s="61"/>
      <c r="F69" s="61">
        <v>7.3421895280029199</v>
      </c>
      <c r="G69" s="61"/>
      <c r="H69" s="61">
        <v>7.2251801637600703</v>
      </c>
      <c r="I69" s="61"/>
    </row>
    <row r="70" spans="1:9">
      <c r="A70" s="60">
        <v>39355</v>
      </c>
      <c r="B70" s="61">
        <v>5.3243234784749598</v>
      </c>
      <c r="C70" s="61"/>
      <c r="D70" s="61">
        <v>8.2467220983961802</v>
      </c>
      <c r="E70" s="61"/>
      <c r="F70" s="61">
        <v>7.2471702147272001</v>
      </c>
      <c r="G70" s="61"/>
      <c r="H70" s="61">
        <v>7.6965268374415698</v>
      </c>
      <c r="I70" s="61"/>
    </row>
    <row r="71" spans="1:9">
      <c r="A71" s="60">
        <v>39386</v>
      </c>
      <c r="B71" s="61">
        <v>5.5577165721421498</v>
      </c>
      <c r="C71" s="61"/>
      <c r="D71" s="61">
        <v>8.4197313892016492</v>
      </c>
      <c r="E71" s="61"/>
      <c r="F71" s="61">
        <v>7.2238513604165497</v>
      </c>
      <c r="G71" s="61"/>
      <c r="H71" s="61">
        <v>7.6979618378433301</v>
      </c>
      <c r="I71" s="61"/>
    </row>
    <row r="72" spans="1:9">
      <c r="A72" s="60">
        <v>39416</v>
      </c>
      <c r="B72" s="61">
        <v>5.2645408314625399</v>
      </c>
      <c r="C72" s="61"/>
      <c r="D72" s="61">
        <v>8.6610785910759791</v>
      </c>
      <c r="E72" s="61"/>
      <c r="F72" s="61">
        <v>7.5538120498172105</v>
      </c>
      <c r="G72" s="61"/>
      <c r="H72" s="61">
        <v>7.8378919991650999</v>
      </c>
      <c r="I72" s="61"/>
    </row>
    <row r="73" spans="1:9">
      <c r="A73" s="60">
        <v>39447</v>
      </c>
      <c r="B73" s="61">
        <v>5.4847343837482301</v>
      </c>
      <c r="C73" s="61"/>
      <c r="D73" s="61">
        <v>8.501852198029999</v>
      </c>
      <c r="E73" s="61"/>
      <c r="F73" s="61">
        <v>7.1981899757148495</v>
      </c>
      <c r="G73" s="61"/>
      <c r="H73" s="61">
        <v>7.6652139651419402</v>
      </c>
      <c r="I73" s="61"/>
    </row>
    <row r="74" spans="1:9">
      <c r="A74" s="60">
        <v>39478</v>
      </c>
      <c r="B74" s="61">
        <v>5.6346665727152896</v>
      </c>
      <c r="C74" s="61"/>
      <c r="D74" s="61">
        <v>8.9791017978292196</v>
      </c>
      <c r="E74" s="61"/>
      <c r="F74" s="61">
        <v>7.3538596405336998</v>
      </c>
      <c r="G74" s="61"/>
      <c r="H74" s="61">
        <v>8.1021983448378112</v>
      </c>
      <c r="I74" s="61"/>
    </row>
    <row r="75" spans="1:9">
      <c r="A75" s="60">
        <v>39507</v>
      </c>
      <c r="B75" s="61">
        <v>5.5331349265271399</v>
      </c>
      <c r="C75" s="61"/>
      <c r="D75" s="61">
        <v>9.6813644093688698</v>
      </c>
      <c r="E75" s="61"/>
      <c r="F75" s="61">
        <v>7.1638311862658304</v>
      </c>
      <c r="G75" s="61"/>
      <c r="H75" s="61">
        <v>8.1199044498087396</v>
      </c>
      <c r="I75" s="61"/>
    </row>
    <row r="76" spans="1:9">
      <c r="A76" s="60">
        <v>39538</v>
      </c>
      <c r="B76" s="61">
        <v>5.3737941385282806</v>
      </c>
      <c r="C76" s="61"/>
      <c r="D76" s="61">
        <v>10.398317389105401</v>
      </c>
      <c r="E76" s="61"/>
      <c r="F76" s="61">
        <v>7.3393876244532903</v>
      </c>
      <c r="G76" s="61"/>
      <c r="H76" s="61">
        <v>8.7532713879145607</v>
      </c>
      <c r="I76" s="61"/>
    </row>
    <row r="77" spans="1:9">
      <c r="A77" s="60">
        <v>39568</v>
      </c>
      <c r="B77" s="61">
        <v>5.4738263851104501</v>
      </c>
      <c r="C77" s="61"/>
      <c r="D77" s="61">
        <v>10.163035594484899</v>
      </c>
      <c r="E77" s="61"/>
      <c r="F77" s="61">
        <v>7.2073554126865798</v>
      </c>
      <c r="G77" s="61"/>
      <c r="H77" s="61">
        <v>8.8183983082655502</v>
      </c>
      <c r="I77" s="61"/>
    </row>
    <row r="78" spans="1:9">
      <c r="A78" s="60">
        <v>39599</v>
      </c>
      <c r="B78" s="61">
        <v>5.6449376010714598</v>
      </c>
      <c r="C78" s="61"/>
      <c r="D78" s="61">
        <v>10.5021721667196</v>
      </c>
      <c r="E78" s="61"/>
      <c r="F78" s="61">
        <v>7.6621474470465998</v>
      </c>
      <c r="G78" s="61"/>
      <c r="H78" s="61">
        <v>8.7016122990349594</v>
      </c>
      <c r="I78" s="61"/>
    </row>
    <row r="79" spans="1:9">
      <c r="A79" s="60">
        <v>39629</v>
      </c>
      <c r="B79" s="61">
        <v>6.0484137819583799</v>
      </c>
      <c r="C79" s="61"/>
      <c r="D79" s="61">
        <v>9.9009775674346692</v>
      </c>
      <c r="E79" s="61"/>
      <c r="F79" s="61">
        <v>7.4215870741358296</v>
      </c>
      <c r="G79" s="61"/>
      <c r="H79" s="61">
        <v>8.4655182784917287</v>
      </c>
      <c r="I79" s="61"/>
    </row>
    <row r="80" spans="1:9">
      <c r="A80" s="60">
        <v>39660</v>
      </c>
      <c r="B80" s="61">
        <v>7.1353407465727798</v>
      </c>
      <c r="C80" s="61"/>
      <c r="D80" s="61">
        <v>10.3607696029173</v>
      </c>
      <c r="E80" s="61"/>
      <c r="F80" s="61">
        <v>8.3382320532607999</v>
      </c>
      <c r="G80" s="61"/>
      <c r="H80" s="61">
        <v>8.0518987281206797</v>
      </c>
      <c r="I80" s="61"/>
    </row>
    <row r="81" spans="1:9">
      <c r="A81" s="60">
        <v>39691</v>
      </c>
      <c r="B81" s="61">
        <v>7.2676545516777695</v>
      </c>
      <c r="C81" s="61"/>
      <c r="D81" s="61">
        <v>11.3504205701659</v>
      </c>
      <c r="E81" s="61"/>
      <c r="F81" s="61">
        <v>7.8011216585493397</v>
      </c>
      <c r="G81" s="61"/>
      <c r="H81" s="61">
        <v>8.4237112882375698</v>
      </c>
      <c r="I81" s="61"/>
    </row>
    <row r="82" spans="1:9">
      <c r="A82" s="60">
        <v>39721</v>
      </c>
      <c r="B82" s="61">
        <v>7.1539867814200395</v>
      </c>
      <c r="C82" s="61"/>
      <c r="D82" s="61">
        <v>11.104633508213601</v>
      </c>
      <c r="E82" s="61"/>
      <c r="F82" s="61">
        <v>7.742990008380719</v>
      </c>
      <c r="G82" s="61"/>
      <c r="H82" s="61">
        <v>8.5020893977684793</v>
      </c>
      <c r="I82" s="61"/>
    </row>
    <row r="83" spans="1:9">
      <c r="A83" s="60">
        <v>39752</v>
      </c>
      <c r="B83" s="61">
        <v>7.3908790506505504</v>
      </c>
      <c r="C83" s="61"/>
      <c r="D83" s="61">
        <v>11.250299902872801</v>
      </c>
      <c r="E83" s="61"/>
      <c r="F83" s="61">
        <v>7.6876066873437097</v>
      </c>
      <c r="G83" s="61"/>
      <c r="H83" s="61">
        <v>7.9951794234700699</v>
      </c>
      <c r="I83" s="61"/>
    </row>
    <row r="84" spans="1:9">
      <c r="A84" s="60">
        <v>39782</v>
      </c>
      <c r="B84" s="61">
        <v>7.8454768625151203</v>
      </c>
      <c r="C84" s="61"/>
      <c r="D84" s="61">
        <v>11.8913048447598</v>
      </c>
      <c r="E84" s="61"/>
      <c r="F84" s="61">
        <v>8.1031191092932993</v>
      </c>
      <c r="G84" s="61"/>
      <c r="H84" s="61">
        <v>8.1876254954079499</v>
      </c>
      <c r="I84" s="61"/>
    </row>
    <row r="85" spans="1:9">
      <c r="A85" s="60">
        <v>39813</v>
      </c>
      <c r="B85" s="61">
        <v>7.5129878974220494</v>
      </c>
      <c r="C85" s="61"/>
      <c r="D85" s="61">
        <v>11.5702507592682</v>
      </c>
      <c r="E85" s="61"/>
      <c r="F85" s="61">
        <v>8.3676903825623494</v>
      </c>
      <c r="G85" s="61"/>
      <c r="H85" s="61">
        <v>7.45151213183739</v>
      </c>
      <c r="I85" s="61"/>
    </row>
    <row r="86" spans="1:9">
      <c r="A86" s="60">
        <v>39844</v>
      </c>
      <c r="B86" s="61">
        <v>7.6483550038453103</v>
      </c>
      <c r="C86" s="61"/>
      <c r="D86" s="61">
        <v>12.056008217884299</v>
      </c>
      <c r="E86" s="61"/>
      <c r="F86" s="61">
        <v>8.713990926264751</v>
      </c>
      <c r="G86" s="61"/>
      <c r="H86" s="61">
        <v>7.9607145497505503</v>
      </c>
      <c r="I86" s="61"/>
    </row>
    <row r="87" spans="1:9">
      <c r="A87" s="60">
        <v>39872</v>
      </c>
      <c r="B87" s="61">
        <v>7.7866037804080497</v>
      </c>
      <c r="C87" s="61"/>
      <c r="D87" s="61">
        <v>12.536608426107302</v>
      </c>
      <c r="E87" s="61"/>
      <c r="F87" s="61">
        <v>8.6810309544343411</v>
      </c>
      <c r="G87" s="61"/>
      <c r="H87" s="61">
        <v>8.2573403237783207</v>
      </c>
      <c r="I87" s="61"/>
    </row>
    <row r="88" spans="1:9">
      <c r="A88" s="60">
        <v>39903</v>
      </c>
      <c r="B88" s="61">
        <v>8.03162321725274</v>
      </c>
      <c r="C88" s="61"/>
      <c r="D88" s="61">
        <v>12.621130739444</v>
      </c>
      <c r="E88" s="61"/>
      <c r="F88" s="61">
        <v>9.2359794129298809</v>
      </c>
      <c r="G88" s="61"/>
      <c r="H88" s="61">
        <v>8.1525750341017407</v>
      </c>
      <c r="I88" s="61"/>
    </row>
    <row r="89" spans="1:9">
      <c r="A89" s="60">
        <v>39933</v>
      </c>
      <c r="B89" s="61">
        <v>8.0877659293050801</v>
      </c>
      <c r="C89" s="61"/>
      <c r="D89" s="61">
        <v>12.862811358916401</v>
      </c>
      <c r="E89" s="61"/>
      <c r="F89" s="61">
        <v>9.0070714306962696</v>
      </c>
      <c r="G89" s="61"/>
      <c r="H89" s="61">
        <v>8.4669550851343196</v>
      </c>
      <c r="I89" s="61"/>
    </row>
    <row r="90" spans="1:9">
      <c r="A90" s="60">
        <v>39964</v>
      </c>
      <c r="B90" s="61">
        <v>8.2489821888219002</v>
      </c>
      <c r="C90" s="61"/>
      <c r="D90" s="61">
        <v>13.127550484809399</v>
      </c>
      <c r="E90" s="61"/>
      <c r="F90" s="61">
        <v>9.8506441672352292</v>
      </c>
      <c r="G90" s="61"/>
      <c r="H90" s="61">
        <v>8.6930380639434208</v>
      </c>
      <c r="I90" s="61"/>
    </row>
    <row r="91" spans="1:9">
      <c r="A91" s="60">
        <v>39994</v>
      </c>
      <c r="B91" s="61">
        <v>7.993207611202779</v>
      </c>
      <c r="C91" s="61"/>
      <c r="D91" s="61">
        <v>12.908636493750301</v>
      </c>
      <c r="E91" s="61"/>
      <c r="F91" s="61">
        <v>9.7864961325855706</v>
      </c>
      <c r="G91" s="61"/>
      <c r="H91" s="61">
        <v>8.6961102211139103</v>
      </c>
      <c r="I91" s="61"/>
    </row>
    <row r="92" spans="1:9">
      <c r="A92" s="60">
        <v>40025</v>
      </c>
      <c r="B92" s="61">
        <v>8.1398158432194805</v>
      </c>
      <c r="C92" s="61"/>
      <c r="D92" s="61">
        <v>12.221879651264199</v>
      </c>
      <c r="E92" s="61"/>
      <c r="F92" s="61">
        <v>9.1684917227841591</v>
      </c>
      <c r="G92" s="61"/>
      <c r="H92" s="61">
        <v>8.2759008846718487</v>
      </c>
      <c r="I92" s="61"/>
    </row>
    <row r="93" spans="1:9">
      <c r="A93" s="60">
        <v>40056</v>
      </c>
      <c r="B93" s="61">
        <v>8.2734212862030496</v>
      </c>
      <c r="C93" s="61"/>
      <c r="D93" s="61">
        <v>12.3455650507745</v>
      </c>
      <c r="E93" s="61"/>
      <c r="F93" s="61">
        <v>9.4838865425016792</v>
      </c>
      <c r="G93" s="61"/>
      <c r="H93" s="61">
        <v>8.50943846692393</v>
      </c>
      <c r="I93" s="61"/>
    </row>
    <row r="94" spans="1:9">
      <c r="A94" s="60">
        <v>40086</v>
      </c>
      <c r="B94" s="61">
        <v>8.4405197062576409</v>
      </c>
      <c r="C94" s="61"/>
      <c r="D94" s="61">
        <v>11.827148933715099</v>
      </c>
      <c r="E94" s="61"/>
      <c r="F94" s="61">
        <v>8.8786614640060098</v>
      </c>
      <c r="G94" s="61"/>
      <c r="H94" s="61">
        <v>8.4040552926180698</v>
      </c>
      <c r="I94" s="61"/>
    </row>
    <row r="95" spans="1:9">
      <c r="A95" s="60">
        <v>40117</v>
      </c>
      <c r="B95" s="61">
        <v>8.6214122107303002</v>
      </c>
      <c r="C95" s="61"/>
      <c r="D95" s="61">
        <v>11.483144005858801</v>
      </c>
      <c r="E95" s="61"/>
      <c r="F95" s="61">
        <v>8.74465984062358</v>
      </c>
      <c r="G95" s="61"/>
      <c r="H95" s="61">
        <v>8.4025700824982987</v>
      </c>
      <c r="I95" s="61"/>
    </row>
    <row r="96" spans="1:9">
      <c r="A96" s="60">
        <v>40147</v>
      </c>
      <c r="B96" s="61">
        <v>8.8613528548589198</v>
      </c>
      <c r="C96" s="61"/>
      <c r="D96" s="61">
        <v>11.4138298507378</v>
      </c>
      <c r="E96" s="61"/>
      <c r="F96" s="61">
        <v>8.3935744034594197</v>
      </c>
      <c r="G96" s="61"/>
      <c r="H96" s="61">
        <v>7.8009773118974097</v>
      </c>
      <c r="I96" s="61"/>
    </row>
    <row r="97" spans="1:9">
      <c r="A97" s="60">
        <v>40178</v>
      </c>
      <c r="B97" s="61">
        <v>9.5630017294721696</v>
      </c>
      <c r="C97" s="61"/>
      <c r="D97" s="61">
        <v>10.465048975566001</v>
      </c>
      <c r="E97" s="61"/>
      <c r="F97" s="61">
        <v>7.7215867546302306</v>
      </c>
      <c r="G97" s="61"/>
      <c r="H97" s="61">
        <v>7.68724061657249</v>
      </c>
      <c r="I97" s="61"/>
    </row>
    <row r="98" spans="1:9">
      <c r="A98" s="60">
        <v>40209</v>
      </c>
      <c r="B98" s="61">
        <v>9.7084491461418896</v>
      </c>
      <c r="C98" s="61"/>
      <c r="D98" s="61">
        <v>10.655325739087999</v>
      </c>
      <c r="E98" s="61"/>
      <c r="F98" s="61">
        <v>7.5622977141926899</v>
      </c>
      <c r="G98" s="61"/>
      <c r="H98" s="61">
        <v>8.1802701953298502</v>
      </c>
      <c r="I98" s="61"/>
    </row>
    <row r="99" spans="1:9">
      <c r="A99" s="60">
        <v>40237</v>
      </c>
      <c r="B99" s="61">
        <v>9.5641488702352699</v>
      </c>
      <c r="C99" s="61"/>
      <c r="D99" s="61">
        <v>10.992348089858</v>
      </c>
      <c r="E99" s="61"/>
      <c r="F99" s="61">
        <v>7.3317356430913003</v>
      </c>
      <c r="G99" s="61"/>
      <c r="H99" s="61">
        <v>8.5010874748917402</v>
      </c>
      <c r="I99" s="61"/>
    </row>
    <row r="100" spans="1:9">
      <c r="A100" s="60">
        <v>40268</v>
      </c>
      <c r="B100" s="61">
        <v>9.8592910019942703</v>
      </c>
      <c r="C100" s="61"/>
      <c r="D100" s="61">
        <v>10.650016049035999</v>
      </c>
      <c r="E100" s="61"/>
      <c r="F100" s="61">
        <v>7.2120363038427504</v>
      </c>
      <c r="G100" s="61"/>
      <c r="H100" s="61">
        <v>8.4616052650564697</v>
      </c>
      <c r="I100" s="61"/>
    </row>
    <row r="101" spans="1:9">
      <c r="A101" s="60">
        <v>40298</v>
      </c>
      <c r="B101" s="61">
        <v>9.28869936170919</v>
      </c>
      <c r="C101" s="61"/>
      <c r="D101" s="61">
        <v>10.2894725690235</v>
      </c>
      <c r="E101" s="61"/>
      <c r="F101" s="61">
        <v>7.3446123481907097</v>
      </c>
      <c r="G101" s="61"/>
      <c r="H101" s="61">
        <v>9.0876767154396898</v>
      </c>
      <c r="I101" s="61"/>
    </row>
    <row r="102" spans="1:9">
      <c r="A102" s="60">
        <v>40329</v>
      </c>
      <c r="B102" s="61">
        <v>8.9959963467122499</v>
      </c>
      <c r="C102" s="61"/>
      <c r="D102" s="61">
        <v>10.4932678279872</v>
      </c>
      <c r="E102" s="61"/>
      <c r="F102" s="61">
        <v>7.632397255804781</v>
      </c>
      <c r="G102" s="61"/>
      <c r="H102" s="61">
        <v>8.9575801617373489</v>
      </c>
      <c r="I102" s="61"/>
    </row>
    <row r="103" spans="1:9">
      <c r="A103" s="60">
        <v>40359</v>
      </c>
      <c r="B103" s="61">
        <v>9.2261426403567395</v>
      </c>
      <c r="C103" s="61"/>
      <c r="D103" s="61">
        <v>9.7063918742959991</v>
      </c>
      <c r="E103" s="61"/>
      <c r="F103" s="61">
        <v>7.4218039697058202</v>
      </c>
      <c r="G103" s="61"/>
      <c r="H103" s="61">
        <v>8.7327947515000002</v>
      </c>
      <c r="I103" s="61"/>
    </row>
    <row r="104" spans="1:9">
      <c r="A104" s="60">
        <v>40390</v>
      </c>
      <c r="B104" s="61">
        <v>9.0557876259655803</v>
      </c>
      <c r="C104" s="61"/>
      <c r="D104" s="61">
        <v>9.3793750038633696</v>
      </c>
      <c r="E104" s="61"/>
      <c r="F104" s="61">
        <v>7.6165490761547492</v>
      </c>
      <c r="G104" s="61"/>
      <c r="H104" s="61">
        <v>8.65059197529839</v>
      </c>
      <c r="I104" s="61"/>
    </row>
    <row r="105" spans="1:9">
      <c r="A105" s="60">
        <v>40421</v>
      </c>
      <c r="B105" s="61">
        <v>8.6017542972075702</v>
      </c>
      <c r="C105" s="61"/>
      <c r="D105" s="61">
        <v>9.0474162707587595</v>
      </c>
      <c r="E105" s="61"/>
      <c r="F105" s="61">
        <v>7.2605112805726693</v>
      </c>
      <c r="G105" s="61"/>
      <c r="H105" s="61">
        <v>8.3658144685988898</v>
      </c>
      <c r="I105" s="61"/>
    </row>
    <row r="106" spans="1:9">
      <c r="A106" s="60">
        <v>40451</v>
      </c>
      <c r="B106" s="61">
        <v>7.8343970105821104</v>
      </c>
      <c r="C106" s="61"/>
      <c r="D106" s="61">
        <v>8.670999154088479</v>
      </c>
      <c r="E106" s="61"/>
      <c r="F106" s="61">
        <v>6.8208505317913195</v>
      </c>
      <c r="G106" s="61"/>
      <c r="H106" s="61">
        <v>8.1483039271461202</v>
      </c>
      <c r="I106" s="61"/>
    </row>
    <row r="107" spans="1:9">
      <c r="A107" s="60">
        <v>40482</v>
      </c>
      <c r="B107" s="61">
        <v>7.7283471276710394</v>
      </c>
      <c r="C107" s="61"/>
      <c r="D107" s="61">
        <v>8.6470407651149799</v>
      </c>
      <c r="E107" s="61"/>
      <c r="F107" s="61">
        <v>6.9673316679963806</v>
      </c>
      <c r="G107" s="61"/>
      <c r="H107" s="61">
        <v>7.9432182590106901</v>
      </c>
      <c r="I107" s="61"/>
    </row>
    <row r="108" spans="1:9">
      <c r="A108" s="60">
        <v>40512</v>
      </c>
      <c r="B108" s="61">
        <v>7.3939413563146399</v>
      </c>
      <c r="C108" s="61"/>
      <c r="D108" s="61">
        <v>8.3620928374499091</v>
      </c>
      <c r="E108" s="61"/>
      <c r="F108" s="61">
        <v>6.6697570740789205</v>
      </c>
      <c r="G108" s="61"/>
      <c r="H108" s="61">
        <v>7.7767549234854698</v>
      </c>
      <c r="I108" s="61"/>
    </row>
    <row r="109" spans="1:9">
      <c r="A109" s="60">
        <v>40543</v>
      </c>
      <c r="B109" s="61">
        <v>7.6092693423870994</v>
      </c>
      <c r="C109" s="61"/>
      <c r="D109" s="61">
        <v>7.6607741034592598</v>
      </c>
      <c r="E109" s="61"/>
      <c r="F109" s="61">
        <v>8.0434051141834395</v>
      </c>
      <c r="G109" s="61"/>
      <c r="H109" s="61">
        <v>7.20568650713256</v>
      </c>
      <c r="I109" s="61"/>
    </row>
    <row r="110" spans="1:9">
      <c r="A110" s="60">
        <v>40574</v>
      </c>
      <c r="B110" s="61">
        <v>7.6548050810088002</v>
      </c>
      <c r="C110" s="61"/>
      <c r="D110" s="61">
        <v>7.7520068812806802</v>
      </c>
      <c r="E110" s="61"/>
      <c r="F110" s="61">
        <v>7.6697027271036404</v>
      </c>
      <c r="G110" s="61"/>
      <c r="H110" s="61">
        <v>7.3344555216782998</v>
      </c>
      <c r="I110" s="61"/>
    </row>
    <row r="111" spans="1:9">
      <c r="A111" s="60">
        <v>40602</v>
      </c>
      <c r="B111" s="61">
        <v>7.5540001168515598</v>
      </c>
      <c r="C111" s="61"/>
      <c r="D111" s="61">
        <v>8.1137726859568389</v>
      </c>
      <c r="E111" s="61"/>
      <c r="F111" s="61">
        <v>7.2620421963315289</v>
      </c>
      <c r="G111" s="61"/>
      <c r="H111" s="61">
        <v>7.210598142051861</v>
      </c>
      <c r="I111" s="61"/>
    </row>
    <row r="112" spans="1:9">
      <c r="A112" s="60">
        <v>40633</v>
      </c>
      <c r="B112" s="61">
        <v>7.2561928752939906</v>
      </c>
      <c r="C112" s="61"/>
      <c r="D112" s="61">
        <v>7.9151421486257503</v>
      </c>
      <c r="E112" s="61"/>
      <c r="F112" s="61">
        <v>7.0612660952700095</v>
      </c>
      <c r="G112" s="61"/>
      <c r="H112" s="61">
        <v>7.186277729302069</v>
      </c>
      <c r="I112" s="61"/>
    </row>
    <row r="113" spans="1:9">
      <c r="A113" s="60">
        <v>40663</v>
      </c>
      <c r="B113" s="61">
        <v>6.95442503934858</v>
      </c>
      <c r="C113" s="61"/>
      <c r="D113" s="61">
        <v>7.8919405230872304</v>
      </c>
      <c r="E113" s="61"/>
      <c r="F113" s="61">
        <v>6.8604022920659995</v>
      </c>
      <c r="G113" s="61"/>
      <c r="H113" s="61">
        <v>7.4394070673370507</v>
      </c>
      <c r="I113" s="61"/>
    </row>
    <row r="114" spans="1:9">
      <c r="A114" s="60">
        <v>40694</v>
      </c>
      <c r="B114" s="61">
        <v>7.0535768718900105</v>
      </c>
      <c r="C114" s="61"/>
      <c r="D114" s="61">
        <v>7.46860475789763</v>
      </c>
      <c r="E114" s="61"/>
      <c r="F114" s="61">
        <v>6.8322232505719001</v>
      </c>
      <c r="G114" s="61"/>
      <c r="H114" s="61">
        <v>7.3587342274204603</v>
      </c>
      <c r="I114" s="61"/>
    </row>
    <row r="115" spans="1:9">
      <c r="A115" s="60">
        <v>40724</v>
      </c>
      <c r="B115" s="61">
        <v>7.2459158991346309</v>
      </c>
      <c r="C115" s="61"/>
      <c r="D115" s="61">
        <v>7.2209556146234792</v>
      </c>
      <c r="E115" s="61"/>
      <c r="F115" s="61">
        <v>6.2176289081408802</v>
      </c>
      <c r="G115" s="61"/>
      <c r="H115" s="61">
        <v>7.41759421123683</v>
      </c>
      <c r="I115" s="61"/>
    </row>
    <row r="116" spans="1:9">
      <c r="A116" s="60">
        <v>40755</v>
      </c>
      <c r="B116" s="61">
        <v>7.0739241537290098</v>
      </c>
      <c r="C116" s="61"/>
      <c r="D116" s="61">
        <v>7.3488110854628905</v>
      </c>
      <c r="E116" s="61"/>
      <c r="F116" s="61">
        <v>6.1222394917710403</v>
      </c>
      <c r="G116" s="61"/>
      <c r="H116" s="61">
        <v>7.85667129984403</v>
      </c>
      <c r="I116" s="61"/>
    </row>
    <row r="117" spans="1:9">
      <c r="A117" s="60">
        <v>40786</v>
      </c>
      <c r="B117" s="61">
        <v>6.9068370096020999</v>
      </c>
      <c r="C117" s="61"/>
      <c r="D117" s="61">
        <v>7.3508183469616295</v>
      </c>
      <c r="E117" s="61"/>
      <c r="F117" s="61">
        <v>5.8257946612200495</v>
      </c>
      <c r="G117" s="61"/>
      <c r="H117" s="61">
        <v>7.6090635315996895</v>
      </c>
      <c r="I117" s="61"/>
    </row>
    <row r="118" spans="1:9">
      <c r="A118" s="60">
        <v>40816</v>
      </c>
      <c r="B118" s="61">
        <v>6.6450663153699798</v>
      </c>
      <c r="C118" s="61"/>
      <c r="D118" s="61">
        <v>7.4064034312211202</v>
      </c>
      <c r="E118" s="61"/>
      <c r="F118" s="61">
        <v>5.5676590195074196</v>
      </c>
      <c r="G118" s="61"/>
      <c r="H118" s="61">
        <v>7.3088122877870294</v>
      </c>
      <c r="I118" s="61"/>
    </row>
    <row r="119" spans="1:9">
      <c r="A119" s="60">
        <v>40847</v>
      </c>
      <c r="B119" s="61">
        <v>6.4542370845881099</v>
      </c>
      <c r="C119" s="61"/>
      <c r="D119" s="61">
        <v>7.3962365833056696</v>
      </c>
      <c r="E119" s="61"/>
      <c r="F119" s="61">
        <v>5.6411991899074101</v>
      </c>
      <c r="G119" s="61"/>
      <c r="H119" s="61">
        <v>7.2873055603529098</v>
      </c>
      <c r="I119" s="61"/>
    </row>
    <row r="120" spans="1:9">
      <c r="A120" s="60">
        <v>40877</v>
      </c>
      <c r="B120" s="61">
        <v>6.4019618088658801</v>
      </c>
      <c r="C120" s="61"/>
      <c r="D120" s="61">
        <v>7.7109538374577697</v>
      </c>
      <c r="E120" s="61"/>
      <c r="F120" s="61">
        <v>5.63250158118763</v>
      </c>
      <c r="G120" s="61"/>
      <c r="H120" s="61">
        <v>7.3348902330973296</v>
      </c>
      <c r="I120" s="61"/>
    </row>
    <row r="121" spans="1:9">
      <c r="A121" s="60">
        <v>40908</v>
      </c>
      <c r="B121" s="61">
        <v>6.5699535684757793</v>
      </c>
      <c r="C121" s="61"/>
      <c r="D121" s="61">
        <v>7.0079565742220504</v>
      </c>
      <c r="E121" s="61"/>
      <c r="F121" s="61">
        <v>5.2246413638610303</v>
      </c>
      <c r="G121" s="61"/>
      <c r="H121" s="61">
        <v>6.9028287876266798</v>
      </c>
      <c r="I121" s="61"/>
    </row>
    <row r="122" spans="1:9">
      <c r="A122" s="60">
        <v>40939</v>
      </c>
      <c r="B122" s="61">
        <v>6.6765381068538892</v>
      </c>
      <c r="C122" s="61"/>
      <c r="D122" s="61">
        <v>7.5101429448161197</v>
      </c>
      <c r="E122" s="61"/>
      <c r="F122" s="61">
        <v>5.4865971334380896</v>
      </c>
      <c r="G122" s="61"/>
      <c r="H122" s="61">
        <v>6.9815287462296096</v>
      </c>
      <c r="I122" s="61"/>
    </row>
    <row r="123" spans="1:9">
      <c r="A123" s="60">
        <v>40968</v>
      </c>
      <c r="B123" s="61">
        <v>6.4979984428099105</v>
      </c>
      <c r="C123" s="61"/>
      <c r="D123" s="61">
        <v>7.8426121122078003</v>
      </c>
      <c r="E123" s="61"/>
      <c r="F123" s="61">
        <v>5.3826969965128599</v>
      </c>
      <c r="G123" s="61"/>
      <c r="H123" s="61">
        <v>7.1519254831534997</v>
      </c>
      <c r="I123" s="61"/>
    </row>
    <row r="124" spans="1:9">
      <c r="A124" s="60">
        <v>40999</v>
      </c>
      <c r="B124" s="61">
        <v>6.8093578124565592</v>
      </c>
      <c r="C124" s="61"/>
      <c r="D124" s="61">
        <v>7.9784285255492398</v>
      </c>
      <c r="E124" s="61"/>
      <c r="F124" s="61">
        <v>5.3494614989833895</v>
      </c>
      <c r="G124" s="61"/>
      <c r="H124" s="61">
        <v>7.2184014443715503</v>
      </c>
      <c r="I124" s="61"/>
    </row>
    <row r="125" spans="1:9">
      <c r="A125" s="60">
        <v>41029</v>
      </c>
      <c r="B125" s="61">
        <v>6.5415707241365304</v>
      </c>
      <c r="C125" s="61"/>
      <c r="D125" s="61">
        <v>8.0161651441485802</v>
      </c>
      <c r="E125" s="61"/>
      <c r="F125" s="61">
        <v>5.2474142915174902</v>
      </c>
      <c r="G125" s="61"/>
      <c r="H125" s="61">
        <v>6.6580850528287296</v>
      </c>
      <c r="I125" s="61"/>
    </row>
    <row r="126" spans="1:9">
      <c r="A126" s="60">
        <v>41060</v>
      </c>
      <c r="B126" s="61">
        <v>6.43395428997216</v>
      </c>
      <c r="C126" s="61"/>
      <c r="D126" s="61">
        <v>7.9655138586053802</v>
      </c>
      <c r="E126" s="61"/>
      <c r="F126" s="61">
        <v>5.2526809360056799</v>
      </c>
      <c r="G126" s="61"/>
      <c r="H126" s="61">
        <v>6.7263672497853602</v>
      </c>
      <c r="I126" s="61"/>
    </row>
    <row r="127" spans="1:9">
      <c r="A127" s="60">
        <v>41090</v>
      </c>
      <c r="B127" s="61">
        <v>6.7429809521051309</v>
      </c>
      <c r="C127" s="61"/>
      <c r="D127" s="61">
        <v>7.9098526599450896</v>
      </c>
      <c r="E127" s="61"/>
      <c r="F127" s="61">
        <v>5.1768149072760901</v>
      </c>
      <c r="G127" s="61"/>
      <c r="H127" s="61">
        <v>7.0279008056008703</v>
      </c>
      <c r="I127" s="61"/>
    </row>
    <row r="128" spans="1:9">
      <c r="A128" s="60">
        <v>41121</v>
      </c>
      <c r="B128" s="61">
        <v>6.6194428367260398</v>
      </c>
      <c r="C128" s="61"/>
      <c r="D128" s="61">
        <v>7.75336810970665</v>
      </c>
      <c r="E128" s="61"/>
      <c r="F128" s="61">
        <v>5.2297259255736295</v>
      </c>
      <c r="G128" s="61"/>
      <c r="H128" s="61">
        <v>7.0798190485349801</v>
      </c>
      <c r="I128" s="61"/>
    </row>
    <row r="129" spans="1:9">
      <c r="A129" s="60">
        <v>41152</v>
      </c>
      <c r="B129" s="61">
        <v>6.6008680539956499</v>
      </c>
      <c r="C129" s="61"/>
      <c r="D129" s="61">
        <v>7.8338126696801496</v>
      </c>
      <c r="E129" s="61"/>
      <c r="F129" s="61">
        <v>5.1275495346098001</v>
      </c>
      <c r="G129" s="61"/>
      <c r="H129" s="61">
        <v>7.1069055032502204</v>
      </c>
      <c r="I129" s="61"/>
    </row>
    <row r="130" spans="1:9">
      <c r="A130" s="60">
        <v>41182</v>
      </c>
      <c r="B130" s="61">
        <v>6.1800475076439705</v>
      </c>
      <c r="C130" s="61"/>
      <c r="D130" s="61">
        <v>7.8476910315951001</v>
      </c>
      <c r="E130" s="61"/>
      <c r="F130" s="61">
        <v>5.0799422142407398</v>
      </c>
      <c r="G130" s="61"/>
      <c r="H130" s="61">
        <v>7.1886707750940904</v>
      </c>
      <c r="I130" s="61"/>
    </row>
    <row r="131" spans="1:9">
      <c r="A131" s="60">
        <v>41213</v>
      </c>
      <c r="B131" s="61">
        <v>6.2101702133154699</v>
      </c>
      <c r="C131" s="61"/>
      <c r="D131" s="61">
        <v>7.8123254922056198</v>
      </c>
      <c r="E131" s="61"/>
      <c r="F131" s="61">
        <v>5.1036085655712</v>
      </c>
      <c r="G131" s="61"/>
      <c r="H131" s="61">
        <v>7.4983240693101001</v>
      </c>
      <c r="I131" s="61"/>
    </row>
    <row r="132" spans="1:9">
      <c r="A132" s="60">
        <v>41243</v>
      </c>
      <c r="B132" s="61">
        <v>5.9886211742767097</v>
      </c>
      <c r="C132" s="61"/>
      <c r="D132" s="61">
        <v>7.8212639375994906</v>
      </c>
      <c r="E132" s="61"/>
      <c r="F132" s="61">
        <v>4.8822342441062601</v>
      </c>
      <c r="G132" s="61"/>
      <c r="H132" s="61">
        <v>7.6281465001262596</v>
      </c>
      <c r="I132" s="61"/>
    </row>
    <row r="133" spans="1:9">
      <c r="A133" s="60">
        <v>41274</v>
      </c>
      <c r="B133" s="61">
        <v>6.2928604958068997</v>
      </c>
      <c r="C133" s="61"/>
      <c r="D133" s="61">
        <v>7.5206180970753795</v>
      </c>
      <c r="E133" s="61"/>
      <c r="F133" s="61">
        <v>5.04770281531178</v>
      </c>
      <c r="G133" s="61"/>
      <c r="H133" s="61">
        <v>7.8332845573681906</v>
      </c>
      <c r="I133" s="61"/>
    </row>
    <row r="134" spans="1:9">
      <c r="A134" s="60">
        <v>41305</v>
      </c>
      <c r="B134" s="61">
        <v>6.5490011183793797</v>
      </c>
      <c r="C134" s="61"/>
      <c r="D134" s="61">
        <v>7.6284995392496597</v>
      </c>
      <c r="E134" s="61"/>
      <c r="F134" s="61">
        <v>5.10507658756298</v>
      </c>
      <c r="G134" s="61"/>
      <c r="H134" s="61">
        <v>8.047573309146081</v>
      </c>
      <c r="I134" s="61"/>
    </row>
    <row r="135" spans="1:9">
      <c r="A135" s="60">
        <v>41333</v>
      </c>
      <c r="B135" s="61">
        <v>6.6238780143827904</v>
      </c>
      <c r="C135" s="61"/>
      <c r="D135" s="61">
        <v>7.9486629201363002</v>
      </c>
      <c r="E135" s="61"/>
      <c r="F135" s="61">
        <v>4.8945044669528297</v>
      </c>
      <c r="G135" s="61"/>
      <c r="H135" s="61">
        <v>8.1691410028029505</v>
      </c>
      <c r="I135" s="61"/>
    </row>
    <row r="136" spans="1:9">
      <c r="A136" s="60">
        <v>41364</v>
      </c>
      <c r="B136" s="61">
        <v>6.4616075564258804</v>
      </c>
      <c r="C136" s="61"/>
      <c r="D136" s="61">
        <v>8.3269421983357592</v>
      </c>
      <c r="E136" s="61"/>
      <c r="F136" s="61">
        <v>4.9996413440898202</v>
      </c>
      <c r="G136" s="61"/>
      <c r="H136" s="61">
        <v>8.5172894594544299</v>
      </c>
      <c r="I136" s="61"/>
    </row>
    <row r="137" spans="1:9">
      <c r="A137" s="60">
        <v>41394</v>
      </c>
      <c r="B137" s="61">
        <v>6.3538537558513006</v>
      </c>
      <c r="C137" s="61"/>
      <c r="D137" s="61">
        <v>8.1111961199675697</v>
      </c>
      <c r="E137" s="61"/>
      <c r="F137" s="61">
        <v>5.0430761656288601</v>
      </c>
      <c r="G137" s="61"/>
      <c r="H137" s="61">
        <v>8.56085573591902</v>
      </c>
      <c r="I137" s="61"/>
    </row>
    <row r="138" spans="1:9">
      <c r="A138" s="60">
        <v>41425</v>
      </c>
      <c r="B138" s="61">
        <v>6.3711142437552795</v>
      </c>
      <c r="C138" s="61"/>
      <c r="D138" s="61">
        <v>7.9298509044969405</v>
      </c>
      <c r="E138" s="61"/>
      <c r="F138" s="61">
        <v>4.8606336306670297</v>
      </c>
      <c r="G138" s="61"/>
      <c r="H138" s="61">
        <v>8.5480107204857401</v>
      </c>
      <c r="I138" s="61"/>
    </row>
    <row r="139" spans="1:9">
      <c r="A139" s="60">
        <v>41455</v>
      </c>
      <c r="B139" s="61">
        <v>6.6247315869998697</v>
      </c>
      <c r="C139" s="61"/>
      <c r="D139" s="61">
        <v>7.9639741649736804</v>
      </c>
      <c r="E139" s="61"/>
      <c r="F139" s="61">
        <v>4.8561857038926393</v>
      </c>
      <c r="G139" s="61"/>
      <c r="H139" s="61">
        <v>9.3031286091613001</v>
      </c>
      <c r="I139" s="61"/>
    </row>
    <row r="140" spans="1:9">
      <c r="A140" s="60">
        <v>41486</v>
      </c>
      <c r="B140" s="61">
        <v>6.6167883147801199</v>
      </c>
      <c r="C140" s="61"/>
      <c r="D140" s="61">
        <v>7.5541431267020105</v>
      </c>
      <c r="E140" s="61"/>
      <c r="F140" s="61">
        <v>4.7119323143543594</v>
      </c>
      <c r="G140" s="61"/>
      <c r="H140" s="61">
        <v>9.3297931394404898</v>
      </c>
      <c r="I140" s="61"/>
    </row>
    <row r="141" spans="1:9">
      <c r="A141" s="60">
        <v>41517</v>
      </c>
      <c r="B141" s="61">
        <v>6.6935674358055408</v>
      </c>
      <c r="C141" s="61"/>
      <c r="D141" s="61">
        <v>7.5757812263762894</v>
      </c>
      <c r="E141" s="61"/>
      <c r="F141" s="61">
        <v>4.5994890006131506</v>
      </c>
      <c r="G141" s="61"/>
      <c r="H141" s="61">
        <v>9.6293482149648693</v>
      </c>
      <c r="I141" s="61"/>
    </row>
    <row r="142" spans="1:9">
      <c r="A142" s="60">
        <v>41547</v>
      </c>
      <c r="B142" s="61">
        <v>6.5707832771382897</v>
      </c>
      <c r="C142" s="61"/>
      <c r="D142" s="61">
        <v>7.5401015460052596</v>
      </c>
      <c r="E142" s="61"/>
      <c r="F142" s="61">
        <v>4.4990088156536805</v>
      </c>
      <c r="G142" s="61"/>
      <c r="H142" s="61">
        <v>9.7991715509766202</v>
      </c>
      <c r="I142" s="61"/>
    </row>
    <row r="143" spans="1:9">
      <c r="A143" s="60">
        <v>41578</v>
      </c>
      <c r="B143" s="61">
        <v>6.55169385486675</v>
      </c>
      <c r="C143" s="61"/>
      <c r="D143" s="61">
        <v>7.4277848049361301</v>
      </c>
      <c r="E143" s="61"/>
      <c r="F143" s="61">
        <v>4.4029017017004897</v>
      </c>
      <c r="G143" s="61"/>
      <c r="H143" s="61">
        <v>9.8049621996619898</v>
      </c>
      <c r="I143" s="61"/>
    </row>
    <row r="144" spans="1:9">
      <c r="A144" s="60">
        <v>41608</v>
      </c>
      <c r="B144" s="61">
        <v>6.5005144057534503</v>
      </c>
      <c r="C144" s="61"/>
      <c r="D144" s="61">
        <v>7.5144763250498503</v>
      </c>
      <c r="E144" s="61"/>
      <c r="F144" s="61">
        <v>4.2973569858851199</v>
      </c>
      <c r="G144" s="61"/>
      <c r="H144" s="61">
        <v>9.79852217629489</v>
      </c>
      <c r="I144" s="61"/>
    </row>
    <row r="145" spans="1:9">
      <c r="A145" s="60">
        <v>41639</v>
      </c>
      <c r="B145" s="61">
        <v>6.6197966754201598</v>
      </c>
      <c r="C145" s="61"/>
      <c r="D145" s="61">
        <v>7.0104239264461699</v>
      </c>
      <c r="E145" s="61"/>
      <c r="F145" s="61">
        <v>4.1538804235660702</v>
      </c>
      <c r="G145" s="61"/>
      <c r="H145" s="61">
        <v>10.8035666535982</v>
      </c>
      <c r="I145" s="61"/>
    </row>
    <row r="146" spans="1:9">
      <c r="A146" s="60">
        <v>41670</v>
      </c>
      <c r="B146" s="61">
        <v>6.6072172114566898</v>
      </c>
      <c r="C146" s="61"/>
      <c r="D146" s="61">
        <v>7.0420787179402202</v>
      </c>
      <c r="E146" s="61"/>
      <c r="F146" s="61">
        <v>4.1156645766441997</v>
      </c>
      <c r="G146" s="61"/>
      <c r="H146" s="61">
        <v>11.319448474989899</v>
      </c>
      <c r="I146" s="61"/>
    </row>
    <row r="147" spans="1:9">
      <c r="A147" s="60">
        <v>41698</v>
      </c>
      <c r="B147" s="61">
        <v>6.3392384071290593</v>
      </c>
      <c r="C147" s="61"/>
      <c r="D147" s="61">
        <v>7.2524113461014394</v>
      </c>
      <c r="E147" s="61"/>
      <c r="F147" s="61">
        <v>4.0101412571100603</v>
      </c>
      <c r="G147" s="61"/>
      <c r="H147" s="61">
        <v>11.513367733656001</v>
      </c>
      <c r="I147" s="61"/>
    </row>
    <row r="148" spans="1:9">
      <c r="A148" s="60">
        <v>41729</v>
      </c>
      <c r="B148" s="61">
        <v>6.5076427955261806</v>
      </c>
      <c r="C148" s="61"/>
      <c r="D148" s="61">
        <v>7.3856453582752195</v>
      </c>
      <c r="E148" s="61"/>
      <c r="F148" s="61">
        <v>4.0865336706560003</v>
      </c>
      <c r="G148" s="61"/>
      <c r="H148" s="61">
        <v>11.3676594173795</v>
      </c>
      <c r="I148" s="61"/>
    </row>
    <row r="149" spans="1:9">
      <c r="A149" s="60">
        <v>41759</v>
      </c>
      <c r="B149" s="61">
        <v>6.3435808745804207</v>
      </c>
      <c r="C149" s="61"/>
      <c r="D149" s="61">
        <v>7.3260799195791702</v>
      </c>
      <c r="E149" s="61"/>
      <c r="F149" s="61">
        <v>4.1371435743385101</v>
      </c>
      <c r="G149" s="61"/>
      <c r="H149" s="61">
        <v>11.408257089720401</v>
      </c>
      <c r="I149" s="61"/>
    </row>
    <row r="150" spans="1:9">
      <c r="A150" s="60">
        <v>41790</v>
      </c>
      <c r="B150" s="61">
        <v>6.3311156998699394</v>
      </c>
      <c r="C150" s="61"/>
      <c r="D150" s="61">
        <v>7.3200881279313705</v>
      </c>
      <c r="E150" s="61"/>
      <c r="F150" s="61">
        <v>4.1659991942480898</v>
      </c>
      <c r="G150" s="61"/>
      <c r="H150" s="61">
        <v>11.415549224856999</v>
      </c>
      <c r="I150" s="61"/>
    </row>
    <row r="151" spans="1:9">
      <c r="A151" s="60">
        <v>41820</v>
      </c>
      <c r="B151" s="61">
        <v>6.4934850504354005</v>
      </c>
      <c r="C151" s="61"/>
      <c r="D151" s="61">
        <v>7.4631182687920505</v>
      </c>
      <c r="E151" s="61"/>
      <c r="F151" s="61">
        <v>4.22905114118615</v>
      </c>
      <c r="G151" s="61"/>
      <c r="H151" s="61">
        <v>12.3095821678835</v>
      </c>
      <c r="I151" s="61"/>
    </row>
    <row r="152" spans="1:9">
      <c r="A152" s="60">
        <v>41851</v>
      </c>
      <c r="B152" s="61">
        <v>6.5876554256886406</v>
      </c>
      <c r="C152" s="61"/>
      <c r="D152" s="61">
        <v>7.0217730840463091</v>
      </c>
      <c r="E152" s="61"/>
      <c r="F152" s="61">
        <v>4.1281525646745401</v>
      </c>
      <c r="G152" s="61"/>
      <c r="H152" s="61">
        <v>12.0420273999841</v>
      </c>
      <c r="I152" s="61"/>
    </row>
    <row r="153" spans="1:9">
      <c r="A153" s="60">
        <v>41882</v>
      </c>
      <c r="B153" s="61">
        <v>6.5997552265058799</v>
      </c>
      <c r="C153" s="61"/>
      <c r="D153" s="61">
        <v>7.2697715678151793</v>
      </c>
      <c r="E153" s="61"/>
      <c r="F153" s="61">
        <v>4.2265757376355202</v>
      </c>
      <c r="G153" s="61"/>
      <c r="H153" s="61">
        <v>12.053878080091</v>
      </c>
      <c r="I153" s="61"/>
    </row>
    <row r="154" spans="1:9">
      <c r="A154" s="60">
        <v>41912</v>
      </c>
      <c r="B154" s="61">
        <v>6.5781896344047199</v>
      </c>
      <c r="C154" s="61"/>
      <c r="D154" s="61">
        <v>7.2195966382704206</v>
      </c>
      <c r="E154" s="61"/>
      <c r="F154" s="61">
        <v>4.2221576347116399</v>
      </c>
      <c r="G154" s="61"/>
      <c r="H154" s="61">
        <v>12.230299205476999</v>
      </c>
      <c r="I154" s="61"/>
    </row>
    <row r="155" spans="1:9">
      <c r="A155" s="60">
        <v>41943</v>
      </c>
      <c r="B155" s="61">
        <v>6.5294694704687295</v>
      </c>
      <c r="C155" s="61"/>
      <c r="D155" s="61">
        <v>7.0848587499582099</v>
      </c>
      <c r="E155" s="61"/>
      <c r="F155" s="61">
        <v>4.18098800007379</v>
      </c>
      <c r="G155" s="61"/>
      <c r="H155" s="61">
        <v>12.237142900535201</v>
      </c>
      <c r="I155" s="61"/>
    </row>
    <row r="156" spans="1:9">
      <c r="A156" s="60">
        <v>41973</v>
      </c>
      <c r="B156" s="61">
        <v>6.3454890516618301</v>
      </c>
      <c r="C156" s="61"/>
      <c r="D156" s="61">
        <v>7.2170511548927605</v>
      </c>
      <c r="E156" s="61"/>
      <c r="F156" s="61">
        <v>4.3383957338480394</v>
      </c>
      <c r="G156" s="61"/>
      <c r="H156" s="61">
        <v>12.3389397043857</v>
      </c>
      <c r="I156" s="61"/>
    </row>
    <row r="157" spans="1:9">
      <c r="A157" s="60">
        <v>42004</v>
      </c>
      <c r="B157" s="61">
        <v>6.6549589490338708</v>
      </c>
      <c r="C157" s="61"/>
      <c r="D157" s="61">
        <v>6.8911338598575096</v>
      </c>
      <c r="E157" s="61"/>
      <c r="F157" s="61">
        <v>4.1999752184638801</v>
      </c>
      <c r="G157" s="61"/>
      <c r="H157" s="61">
        <v>11.939780450437899</v>
      </c>
      <c r="I157" s="61"/>
    </row>
    <row r="158" spans="1:9">
      <c r="A158" s="60">
        <v>42035</v>
      </c>
      <c r="B158" s="61">
        <v>6.7600812306033804</v>
      </c>
      <c r="C158" s="61"/>
      <c r="D158" s="61">
        <v>7.0092452195118904</v>
      </c>
      <c r="E158" s="61"/>
      <c r="F158" s="61">
        <v>3.7293885334815404</v>
      </c>
      <c r="G158" s="61"/>
      <c r="H158" s="61">
        <v>11.843112279441401</v>
      </c>
      <c r="I158" s="61"/>
    </row>
    <row r="159" spans="1:9">
      <c r="A159" s="60">
        <v>42063</v>
      </c>
      <c r="B159" s="61">
        <v>6.6259480651050193</v>
      </c>
      <c r="C159" s="61"/>
      <c r="D159" s="61">
        <v>7.2007418397795897</v>
      </c>
      <c r="E159" s="61"/>
      <c r="F159" s="61">
        <v>3.5972089315013203</v>
      </c>
      <c r="G159" s="61"/>
      <c r="H159" s="61">
        <v>10.7426943886471</v>
      </c>
      <c r="I159" s="61"/>
    </row>
    <row r="160" spans="1:9">
      <c r="A160" s="60">
        <v>42094</v>
      </c>
      <c r="B160" s="61">
        <v>6.5038056771083097</v>
      </c>
      <c r="C160" s="61"/>
      <c r="D160" s="61">
        <v>7.1900173052968199</v>
      </c>
      <c r="E160" s="61"/>
      <c r="F160" s="61">
        <v>3.52317054643864</v>
      </c>
      <c r="G160" s="61"/>
      <c r="H160" s="61">
        <v>10.809100425271401</v>
      </c>
      <c r="I160" s="61"/>
    </row>
    <row r="161" spans="1:9">
      <c r="A161" s="60">
        <v>42124</v>
      </c>
      <c r="B161" s="61">
        <v>6.5368953715671498</v>
      </c>
      <c r="C161" s="61"/>
      <c r="D161" s="61">
        <v>7.337168116645711</v>
      </c>
      <c r="E161" s="61"/>
      <c r="F161" s="61">
        <v>3.4994595073436101</v>
      </c>
      <c r="G161" s="61"/>
      <c r="H161" s="61">
        <v>10.4847137403852</v>
      </c>
      <c r="I161" s="61"/>
    </row>
    <row r="162" spans="1:9">
      <c r="A162" s="60">
        <v>42155</v>
      </c>
      <c r="B162" s="61">
        <v>6.3803550056536302</v>
      </c>
      <c r="C162" s="61"/>
      <c r="D162" s="61">
        <v>7.4860935291043802</v>
      </c>
      <c r="E162" s="61"/>
      <c r="F162" s="61">
        <v>3.7047159458277599</v>
      </c>
      <c r="G162" s="61"/>
      <c r="H162" s="61">
        <v>10.1746967311218</v>
      </c>
      <c r="I162" s="61"/>
    </row>
    <row r="163" spans="1:9">
      <c r="A163" s="60">
        <v>42185</v>
      </c>
      <c r="B163" s="61">
        <v>6.74551682713565</v>
      </c>
      <c r="C163" s="61"/>
      <c r="D163" s="61">
        <v>7.4426507412988601</v>
      </c>
      <c r="E163" s="61"/>
      <c r="F163" s="61">
        <v>3.7865049308866703</v>
      </c>
      <c r="G163" s="61"/>
      <c r="H163" s="61">
        <v>10.706336549647199</v>
      </c>
      <c r="I163" s="61"/>
    </row>
    <row r="164" spans="1:9">
      <c r="A164" s="60">
        <v>42216</v>
      </c>
      <c r="B164" s="61">
        <v>6.5984416069467295</v>
      </c>
      <c r="C164" s="61"/>
      <c r="D164" s="61">
        <v>7.1424159536852798</v>
      </c>
      <c r="E164" s="61"/>
      <c r="F164" s="61">
        <v>3.6401779710534203</v>
      </c>
      <c r="G164" s="61"/>
      <c r="H164" s="61">
        <v>10.6691206008826</v>
      </c>
      <c r="I164" s="61"/>
    </row>
    <row r="165" spans="1:9">
      <c r="A165" s="60">
        <v>42247</v>
      </c>
      <c r="B165" s="61">
        <v>6.4372721117358793</v>
      </c>
      <c r="C165" s="61"/>
      <c r="D165" s="61">
        <v>7.1764590862360897</v>
      </c>
      <c r="E165" s="61"/>
      <c r="F165" s="61">
        <v>3.7025843373476501</v>
      </c>
      <c r="G165" s="61"/>
      <c r="H165" s="61">
        <v>10.5926827756736</v>
      </c>
      <c r="I165" s="61"/>
    </row>
    <row r="166" spans="1:9">
      <c r="A166" s="60">
        <v>42277</v>
      </c>
      <c r="B166" s="61">
        <v>6.55059560515011</v>
      </c>
      <c r="C166" s="61"/>
      <c r="D166" s="61">
        <v>7.0914416590889591</v>
      </c>
      <c r="E166" s="61"/>
      <c r="F166" s="61">
        <v>3.6911143311388201</v>
      </c>
      <c r="G166" s="61"/>
      <c r="H166" s="61">
        <v>10.443789779765</v>
      </c>
      <c r="I166" s="61"/>
    </row>
    <row r="167" spans="1:9">
      <c r="A167" s="60">
        <v>42308</v>
      </c>
      <c r="B167" s="61">
        <v>6.6953647793994193</v>
      </c>
      <c r="C167" s="61"/>
      <c r="D167" s="61">
        <v>7.1193339793793093</v>
      </c>
      <c r="E167" s="61"/>
      <c r="F167" s="61">
        <v>3.71618985834496</v>
      </c>
      <c r="G167" s="61"/>
      <c r="H167" s="61">
        <v>10.403895609354901</v>
      </c>
      <c r="I167" s="61"/>
    </row>
    <row r="168" spans="1:9">
      <c r="A168" s="60">
        <v>42338</v>
      </c>
      <c r="B168" s="61">
        <v>6.4891479341144294</v>
      </c>
      <c r="C168" s="61"/>
      <c r="D168" s="61">
        <v>7.3099323490633195</v>
      </c>
      <c r="E168" s="61"/>
      <c r="F168" s="61">
        <v>3.74496405694051</v>
      </c>
      <c r="G168" s="61"/>
      <c r="H168" s="61">
        <v>10.510103160016</v>
      </c>
      <c r="I168" s="61"/>
    </row>
    <row r="169" spans="1:9">
      <c r="A169" s="60">
        <v>42369</v>
      </c>
      <c r="B169" s="61">
        <v>6.8777738113028297</v>
      </c>
      <c r="C169" s="61"/>
      <c r="D169" s="61">
        <v>7.0489684930478598</v>
      </c>
      <c r="E169" s="61"/>
      <c r="F169" s="61">
        <v>3.6104340978961398</v>
      </c>
      <c r="G169" s="61"/>
      <c r="H169" s="61">
        <v>10.6088925122924</v>
      </c>
      <c r="I169" s="61"/>
    </row>
    <row r="170" spans="1:9">
      <c r="A170" s="60">
        <v>42400</v>
      </c>
      <c r="B170" s="61">
        <v>6.9573951670970402</v>
      </c>
      <c r="C170" s="61"/>
      <c r="D170" s="61">
        <v>7.1377075311828007</v>
      </c>
      <c r="E170" s="61"/>
      <c r="F170" s="61">
        <v>3.7560611489549798</v>
      </c>
      <c r="G170" s="61"/>
      <c r="H170" s="61">
        <v>10.830764461450499</v>
      </c>
      <c r="I170" s="61"/>
    </row>
    <row r="171" spans="1:9">
      <c r="A171" s="60">
        <v>42429</v>
      </c>
      <c r="B171" s="61">
        <v>6.8660749879510599</v>
      </c>
      <c r="C171" s="61"/>
      <c r="D171" s="61">
        <v>7.4070205063668499</v>
      </c>
      <c r="E171" s="61"/>
      <c r="F171" s="61">
        <v>3.6692507158934804</v>
      </c>
      <c r="G171" s="61"/>
      <c r="H171" s="61">
        <v>10.806359757731201</v>
      </c>
      <c r="I171" s="61"/>
    </row>
    <row r="172" spans="1:9">
      <c r="A172" s="60">
        <v>42460</v>
      </c>
      <c r="B172" s="61">
        <v>7.0380230189861699</v>
      </c>
      <c r="C172" s="61"/>
      <c r="D172" s="61">
        <v>7.5618364703797498</v>
      </c>
      <c r="E172" s="61"/>
      <c r="F172" s="61">
        <v>3.7194209103483997</v>
      </c>
      <c r="G172" s="61"/>
      <c r="H172" s="61">
        <v>10.8362680359356</v>
      </c>
      <c r="I172" s="61"/>
    </row>
    <row r="173" spans="1:9">
      <c r="A173" s="60">
        <v>42490</v>
      </c>
      <c r="B173" s="61">
        <v>7.0777991659987496</v>
      </c>
      <c r="C173" s="61"/>
      <c r="D173" s="61">
        <v>7.5402830678672306</v>
      </c>
      <c r="E173" s="61"/>
      <c r="F173" s="61">
        <v>3.7825233700209098</v>
      </c>
      <c r="G173" s="61"/>
      <c r="H173" s="61">
        <v>10.8329291249528</v>
      </c>
      <c r="I173" s="61"/>
    </row>
    <row r="174" spans="1:9">
      <c r="A174" s="60">
        <v>42521</v>
      </c>
      <c r="B174" s="61">
        <v>7.2768214485543892</v>
      </c>
      <c r="C174" s="61"/>
      <c r="D174" s="61">
        <v>7.69927935823201</v>
      </c>
      <c r="E174" s="61"/>
      <c r="F174" s="61">
        <v>3.9216213750875299</v>
      </c>
      <c r="G174" s="61"/>
      <c r="H174" s="61">
        <v>10.9342949469458</v>
      </c>
      <c r="I174" s="61"/>
    </row>
    <row r="175" spans="1:9">
      <c r="A175" s="60">
        <v>42551</v>
      </c>
      <c r="B175" s="61">
        <v>7.5240643433587993</v>
      </c>
      <c r="C175" s="61"/>
      <c r="D175" s="61">
        <v>7.61751028191419</v>
      </c>
      <c r="E175" s="61"/>
      <c r="F175" s="61">
        <v>3.8620625069454197</v>
      </c>
      <c r="G175" s="61"/>
      <c r="H175" s="61">
        <v>11.365765347292101</v>
      </c>
      <c r="I175" s="61"/>
    </row>
    <row r="176" spans="1:9">
      <c r="A176" s="60">
        <v>42581</v>
      </c>
      <c r="B176" s="61">
        <v>7.6594907094129097</v>
      </c>
      <c r="C176" s="61"/>
      <c r="D176" s="61">
        <v>7.8160659910852095</v>
      </c>
      <c r="E176" s="61"/>
      <c r="F176" s="61">
        <v>4.0084251239751199</v>
      </c>
      <c r="G176" s="61"/>
      <c r="H176" s="61">
        <v>11.3547955808165</v>
      </c>
      <c r="I176" s="61"/>
    </row>
    <row r="177" spans="1:9">
      <c r="A177" s="60">
        <v>42612</v>
      </c>
      <c r="B177" s="61">
        <v>7.7350708897069698</v>
      </c>
      <c r="C177" s="61"/>
      <c r="D177" s="61">
        <v>7.7573149432572501</v>
      </c>
      <c r="E177" s="61"/>
      <c r="F177" s="61">
        <v>4.0015758125053704</v>
      </c>
      <c r="G177" s="61"/>
      <c r="H177" s="61">
        <v>11.213645730076099</v>
      </c>
      <c r="I177" s="61"/>
    </row>
    <row r="178" spans="1:9">
      <c r="A178" s="60">
        <v>42642</v>
      </c>
      <c r="B178" s="61">
        <v>7.6322097156359998</v>
      </c>
      <c r="C178" s="61"/>
      <c r="D178" s="61">
        <v>7.71682680971736</v>
      </c>
      <c r="E178" s="61"/>
      <c r="F178" s="61">
        <v>4.0199516666519601</v>
      </c>
      <c r="G178" s="61"/>
      <c r="H178" s="61">
        <v>10.873459911637701</v>
      </c>
      <c r="I178" s="61"/>
    </row>
    <row r="179" spans="1:9">
      <c r="A179" s="60">
        <v>42672</v>
      </c>
      <c r="B179" s="61">
        <v>7.8091602311762003</v>
      </c>
      <c r="C179" s="61"/>
      <c r="D179" s="61">
        <v>7.9008583891976496</v>
      </c>
      <c r="E179" s="61"/>
      <c r="F179" s="61">
        <v>4.1549558235450199</v>
      </c>
      <c r="G179" s="61"/>
      <c r="H179" s="61">
        <v>11.0822937558286</v>
      </c>
      <c r="I179" s="61"/>
    </row>
    <row r="180" spans="1:9">
      <c r="A180" s="60">
        <v>42702</v>
      </c>
      <c r="B180" s="61">
        <v>8.5163023386992087</v>
      </c>
      <c r="C180" s="61"/>
      <c r="D180" s="61">
        <v>8.0512025889201499</v>
      </c>
      <c r="E180" s="61"/>
      <c r="F180" s="61">
        <v>4.2606208335587397</v>
      </c>
      <c r="G180" s="61"/>
      <c r="H180" s="61">
        <v>11.221897745745899</v>
      </c>
      <c r="I180" s="61"/>
    </row>
    <row r="181" spans="1:9">
      <c r="A181" s="60">
        <v>42732</v>
      </c>
      <c r="B181" s="61">
        <v>8.6310784063998121</v>
      </c>
      <c r="C181" s="61"/>
      <c r="D181" s="61">
        <v>7.7583858395003604</v>
      </c>
      <c r="E181" s="61"/>
      <c r="F181" s="61">
        <v>4.0966691009068645</v>
      </c>
      <c r="G181" s="61"/>
      <c r="H181" s="61">
        <v>11.764791920618704</v>
      </c>
      <c r="I181" s="61"/>
    </row>
    <row r="182" spans="1:9">
      <c r="A182" s="60">
        <v>42763</v>
      </c>
      <c r="B182" s="61">
        <v>9.928592626322791</v>
      </c>
      <c r="C182" s="61"/>
      <c r="D182" s="61">
        <v>7.9182447627489658</v>
      </c>
      <c r="E182" s="61"/>
      <c r="F182" s="61">
        <v>4.2801141640781006</v>
      </c>
      <c r="G182" s="61"/>
      <c r="H182" s="61">
        <v>11.927458705724122</v>
      </c>
      <c r="I182" s="61"/>
    </row>
    <row r="183" spans="1:9">
      <c r="A183" s="60">
        <v>42791</v>
      </c>
      <c r="B183" s="61">
        <v>10.053991216714413</v>
      </c>
      <c r="C183" s="61"/>
      <c r="D183" s="61">
        <v>8.2487615934411664</v>
      </c>
      <c r="E183" s="61"/>
      <c r="F183" s="61">
        <v>4.2605523605334694</v>
      </c>
      <c r="G183" s="61"/>
      <c r="H183" s="61">
        <v>11.957453277570252</v>
      </c>
      <c r="I183" s="61"/>
    </row>
    <row r="184" spans="1:9">
      <c r="A184" s="60">
        <v>42819</v>
      </c>
      <c r="B184" s="61">
        <v>10.189005944461384</v>
      </c>
      <c r="C184" s="61"/>
      <c r="D184" s="61">
        <v>8.3382230273295281</v>
      </c>
      <c r="E184" s="61"/>
      <c r="F184" s="61">
        <v>4.2655032764662995</v>
      </c>
      <c r="G184" s="61"/>
      <c r="H184" s="61">
        <v>11.64195988385892</v>
      </c>
      <c r="I184" s="61"/>
    </row>
    <row r="185" spans="1:9">
      <c r="A185" s="60">
        <v>42849</v>
      </c>
      <c r="B185" s="61">
        <v>10.190917906712887</v>
      </c>
      <c r="C185" s="61"/>
      <c r="D185" s="61">
        <v>8.7445166886376509</v>
      </c>
      <c r="E185" s="61"/>
      <c r="F185" s="61">
        <v>4.559263798082287</v>
      </c>
      <c r="G185" s="61"/>
      <c r="H185" s="61">
        <v>11.91508630643899</v>
      </c>
      <c r="I185" s="61"/>
    </row>
    <row r="186" spans="1:9">
      <c r="A186" s="60">
        <v>42879</v>
      </c>
      <c r="B186" s="61">
        <v>10.427980068002313</v>
      </c>
      <c r="C186" s="61"/>
      <c r="D186" s="61">
        <v>8.8702490955796804</v>
      </c>
      <c r="E186" s="61"/>
      <c r="F186" s="61">
        <v>4.8147160715676094</v>
      </c>
      <c r="G186" s="61"/>
      <c r="H186" s="61">
        <v>11.898594206194989</v>
      </c>
      <c r="I186" s="61"/>
    </row>
    <row r="187" spans="1:9">
      <c r="A187" s="60">
        <v>42909</v>
      </c>
      <c r="B187" s="61">
        <v>10.634848714785189</v>
      </c>
      <c r="C187" s="61">
        <v>10.634848714785189</v>
      </c>
      <c r="D187" s="61">
        <v>8.9287922174564542</v>
      </c>
      <c r="E187" s="61">
        <v>8.9287922174564542</v>
      </c>
      <c r="F187" s="61">
        <v>4.8577796249472849</v>
      </c>
      <c r="G187" s="61">
        <v>4.8577796249472849</v>
      </c>
      <c r="H187" s="61">
        <v>12.03767180194049</v>
      </c>
      <c r="I187" s="61">
        <v>12.03767180194049</v>
      </c>
    </row>
    <row r="188" spans="1:9">
      <c r="A188" s="60">
        <v>42939</v>
      </c>
      <c r="B188" s="61"/>
      <c r="C188" s="61">
        <v>11.052649751388099</v>
      </c>
      <c r="D188" s="61"/>
      <c r="E188" s="61">
        <v>9.1265628436350301</v>
      </c>
      <c r="F188" s="61"/>
      <c r="G188" s="61">
        <v>5.09365486812219</v>
      </c>
      <c r="H188" s="61"/>
      <c r="I188" s="61">
        <v>11.9877979085582</v>
      </c>
    </row>
    <row r="189" spans="1:9">
      <c r="A189" s="60">
        <v>42969</v>
      </c>
      <c r="B189" s="61"/>
      <c r="C189" s="61">
        <v>10.940525341286001</v>
      </c>
      <c r="D189" s="61"/>
      <c r="E189" s="61">
        <v>9.0702520184788096</v>
      </c>
      <c r="F189" s="61"/>
      <c r="G189" s="61">
        <v>4.8767930046272596</v>
      </c>
      <c r="H189" s="61"/>
      <c r="I189" s="61">
        <v>12.027106710039901</v>
      </c>
    </row>
    <row r="190" spans="1:9">
      <c r="A190" s="60">
        <v>42999</v>
      </c>
      <c r="B190" s="61"/>
      <c r="C190" s="61">
        <v>10.9473052672086</v>
      </c>
      <c r="D190" s="61"/>
      <c r="E190" s="61">
        <v>9.3798841778339899</v>
      </c>
      <c r="F190" s="61"/>
      <c r="G190" s="61">
        <v>4.9818630487786599</v>
      </c>
      <c r="H190" s="61"/>
      <c r="I190" s="61">
        <v>12.0786969996543</v>
      </c>
    </row>
    <row r="191" spans="1:9">
      <c r="A191" s="60">
        <v>43029</v>
      </c>
      <c r="B191" s="61"/>
      <c r="C191" s="61">
        <v>10.799944224018001</v>
      </c>
      <c r="D191" s="61"/>
      <c r="E191" s="61">
        <v>9.6964177902810107</v>
      </c>
      <c r="F191" s="61"/>
      <c r="G191" s="61">
        <v>4.9578576776760999</v>
      </c>
      <c r="H191" s="61"/>
      <c r="I191" s="61">
        <v>11.933195965512899</v>
      </c>
    </row>
    <row r="192" spans="1:9">
      <c r="A192" s="60">
        <v>43059</v>
      </c>
      <c r="B192" s="61"/>
      <c r="C192" s="61">
        <v>10.899675390381699</v>
      </c>
      <c r="D192" s="61"/>
      <c r="E192" s="61">
        <v>9.6340308431590813</v>
      </c>
      <c r="F192" s="61"/>
      <c r="G192" s="61">
        <v>5.2874692716944898</v>
      </c>
      <c r="H192" s="61"/>
      <c r="I192" s="61">
        <v>11.9312167519032</v>
      </c>
    </row>
    <row r="193" spans="1:9">
      <c r="A193" s="60">
        <v>43089</v>
      </c>
      <c r="B193" s="61"/>
      <c r="C193" s="61">
        <v>11.4461535042929</v>
      </c>
      <c r="D193" s="61"/>
      <c r="E193" s="61">
        <v>9.5358366520659494</v>
      </c>
      <c r="F193" s="61"/>
      <c r="G193" s="61">
        <v>5.5896151410007997</v>
      </c>
      <c r="H193" s="61"/>
      <c r="I193" s="61">
        <v>11.960459849670601</v>
      </c>
    </row>
    <row r="194" spans="1:9">
      <c r="A194" s="60">
        <v>43119</v>
      </c>
      <c r="B194" s="61"/>
      <c r="C194" s="61">
        <v>11.5913684085554</v>
      </c>
      <c r="D194" s="61"/>
      <c r="E194" s="61">
        <v>9.9114480426301803</v>
      </c>
      <c r="F194" s="61"/>
      <c r="G194" s="61">
        <v>5.6598688855665102</v>
      </c>
      <c r="H194" s="61"/>
      <c r="I194" s="61">
        <v>12.0430555957282</v>
      </c>
    </row>
    <row r="195" spans="1:9">
      <c r="A195" s="60">
        <v>43149</v>
      </c>
      <c r="B195" s="61"/>
      <c r="C195" s="61">
        <v>11.5785612815635</v>
      </c>
      <c r="D195" s="61"/>
      <c r="E195" s="61">
        <v>9.8867283191028008</v>
      </c>
      <c r="F195" s="61"/>
      <c r="G195" s="61">
        <v>5.2928849679335599</v>
      </c>
      <c r="H195" s="61"/>
      <c r="I195" s="61">
        <v>12.0919818895317</v>
      </c>
    </row>
    <row r="196" spans="1:9">
      <c r="A196" s="60">
        <v>43179</v>
      </c>
      <c r="B196" s="61"/>
      <c r="C196" s="61">
        <v>11.7188403932164</v>
      </c>
      <c r="D196" s="61"/>
      <c r="E196" s="61">
        <v>9.9931198806810304</v>
      </c>
      <c r="F196" s="61"/>
      <c r="G196" s="61">
        <v>5.5170603923995598</v>
      </c>
      <c r="H196" s="61"/>
      <c r="I196" s="61">
        <v>12.111518837632399</v>
      </c>
    </row>
    <row r="197" spans="1:9">
      <c r="A197" s="60">
        <v>43209</v>
      </c>
      <c r="B197" s="61"/>
      <c r="C197" s="61">
        <v>11.6544469887519</v>
      </c>
      <c r="D197" s="61"/>
      <c r="E197" s="61">
        <v>10.1909637788204</v>
      </c>
      <c r="F197" s="61"/>
      <c r="G197" s="61">
        <v>5.5608008632466301</v>
      </c>
      <c r="H197" s="61"/>
      <c r="I197" s="61">
        <v>12.061464681460301</v>
      </c>
    </row>
    <row r="198" spans="1:9">
      <c r="A198" s="60">
        <v>43239</v>
      </c>
      <c r="B198" s="61"/>
      <c r="C198" s="61">
        <v>11.7993721833276</v>
      </c>
      <c r="D198" s="61"/>
      <c r="E198" s="61">
        <v>10.1822710882898</v>
      </c>
      <c r="F198" s="61"/>
      <c r="G198" s="61">
        <v>5.7956052622324199</v>
      </c>
      <c r="H198" s="61"/>
      <c r="I198" s="61">
        <v>12.1692406254407</v>
      </c>
    </row>
    <row r="199" spans="1:9">
      <c r="A199" s="60">
        <v>43269</v>
      </c>
      <c r="B199" s="61"/>
      <c r="C199" s="61">
        <v>12.1024002395793</v>
      </c>
      <c r="D199" s="61"/>
      <c r="E199" s="61">
        <v>10.2921807631043</v>
      </c>
      <c r="F199" s="61"/>
      <c r="G199" s="61">
        <v>5.7460653519943996</v>
      </c>
      <c r="H199" s="61"/>
      <c r="I199" s="61">
        <v>12.1143657611513</v>
      </c>
    </row>
    <row r="200" spans="1:9">
      <c r="A200" s="60">
        <v>43299</v>
      </c>
      <c r="B200" s="61"/>
      <c r="C200" s="61">
        <v>12.0789527357071</v>
      </c>
      <c r="D200" s="61"/>
      <c r="E200" s="61">
        <v>10.378668971782499</v>
      </c>
      <c r="F200" s="61"/>
      <c r="G200" s="61">
        <v>5.6569938395257005</v>
      </c>
      <c r="H200" s="61"/>
      <c r="I200" s="61">
        <v>12.189378848164701</v>
      </c>
    </row>
    <row r="201" spans="1:9">
      <c r="A201" s="60">
        <v>43329</v>
      </c>
      <c r="B201" s="61"/>
      <c r="C201" s="61">
        <v>12.163610753890101</v>
      </c>
      <c r="D201" s="61"/>
      <c r="E201" s="61">
        <v>10.4114278095266</v>
      </c>
      <c r="F201" s="61"/>
      <c r="G201" s="61">
        <v>5.4886618635400302</v>
      </c>
      <c r="H201" s="61"/>
      <c r="I201" s="61">
        <v>12.302890433423199</v>
      </c>
    </row>
    <row r="202" spans="1:9">
      <c r="A202" s="60">
        <v>43359</v>
      </c>
      <c r="B202" s="61"/>
      <c r="C202" s="61">
        <v>12.3375794772763</v>
      </c>
      <c r="D202" s="61"/>
      <c r="E202" s="61">
        <v>10.452472477958901</v>
      </c>
      <c r="F202" s="61"/>
      <c r="G202" s="61">
        <v>5.51577939008292</v>
      </c>
      <c r="H202" s="61"/>
      <c r="I202" s="61">
        <v>12.2899592251412</v>
      </c>
    </row>
    <row r="203" spans="1:9">
      <c r="A203" s="60">
        <v>43389</v>
      </c>
      <c r="B203" s="61"/>
      <c r="C203" s="61">
        <v>12.4102277699476</v>
      </c>
      <c r="D203" s="61"/>
      <c r="E203" s="61">
        <v>10.556863765086</v>
      </c>
      <c r="F203" s="61"/>
      <c r="G203" s="61">
        <v>5.4552598955235201</v>
      </c>
      <c r="H203" s="61"/>
      <c r="I203" s="61">
        <v>12.383110677441401</v>
      </c>
    </row>
    <row r="204" spans="1:9">
      <c r="A204" s="60">
        <v>43419</v>
      </c>
      <c r="B204" s="61"/>
      <c r="C204" s="61">
        <v>12.609560115733101</v>
      </c>
      <c r="D204" s="61"/>
      <c r="E204" s="61">
        <v>10.4948141359527</v>
      </c>
      <c r="F204" s="61"/>
      <c r="G204" s="61">
        <v>5.6535358408942002</v>
      </c>
      <c r="H204" s="61"/>
      <c r="I204" s="61">
        <v>12.379508318873899</v>
      </c>
    </row>
    <row r="205" spans="1:9">
      <c r="A205" s="60">
        <v>43449</v>
      </c>
      <c r="B205" s="61"/>
      <c r="C205" s="61">
        <v>12.7516245244883</v>
      </c>
      <c r="D205" s="61"/>
      <c r="E205" s="61">
        <v>10.551174878610899</v>
      </c>
      <c r="F205" s="61"/>
      <c r="G205" s="61">
        <v>5.59348640590607</v>
      </c>
      <c r="H205" s="61"/>
      <c r="I205" s="61">
        <v>12.463597527938999</v>
      </c>
    </row>
    <row r="206" spans="1:9">
      <c r="A206" s="60">
        <v>43479</v>
      </c>
      <c r="B206" s="61"/>
      <c r="C206" s="61">
        <v>12.8858759474866</v>
      </c>
      <c r="D206" s="61"/>
      <c r="E206" s="61">
        <v>10.5980547370996</v>
      </c>
      <c r="F206" s="61"/>
      <c r="G206" s="61">
        <v>5.5401830438454596</v>
      </c>
      <c r="H206" s="61"/>
      <c r="I206" s="61">
        <v>12.537776894330799</v>
      </c>
    </row>
    <row r="207" spans="1:9">
      <c r="A207" s="60">
        <v>43509</v>
      </c>
      <c r="B207" s="61"/>
      <c r="C207" s="61">
        <v>13.071145365623499</v>
      </c>
      <c r="D207" s="61"/>
      <c r="E207" s="61">
        <v>10.497440368118099</v>
      </c>
      <c r="F207" s="61"/>
      <c r="G207" s="61">
        <v>5.2543877554753395</v>
      </c>
      <c r="H207" s="61"/>
      <c r="I207" s="61">
        <v>12.549654984511898</v>
      </c>
    </row>
    <row r="208" spans="1:9">
      <c r="A208" s="60">
        <v>43539</v>
      </c>
      <c r="B208" s="61"/>
      <c r="C208" s="61">
        <v>13.240109725258101</v>
      </c>
      <c r="D208" s="61"/>
      <c r="E208" s="61">
        <v>10.436318050099</v>
      </c>
      <c r="F208" s="61"/>
      <c r="G208" s="61">
        <v>5.3001549914183395</v>
      </c>
      <c r="H208" s="61"/>
      <c r="I208" s="61">
        <v>12.6311643791548</v>
      </c>
    </row>
    <row r="209" spans="1:9">
      <c r="A209" s="60">
        <v>43569</v>
      </c>
      <c r="B209" s="61"/>
      <c r="C209" s="61">
        <v>13.3622846657093</v>
      </c>
      <c r="D209" s="61"/>
      <c r="E209" s="61">
        <v>10.519911430896901</v>
      </c>
      <c r="F209" s="61"/>
      <c r="G209" s="61">
        <v>5.4615745658060195</v>
      </c>
      <c r="H209" s="61"/>
      <c r="I209" s="61">
        <v>12.683120989521601</v>
      </c>
    </row>
    <row r="210" spans="1:9">
      <c r="A210" s="60">
        <v>43599</v>
      </c>
      <c r="B210" s="61"/>
      <c r="C210" s="61">
        <v>13.482169392526899</v>
      </c>
      <c r="D210" s="61"/>
      <c r="E210" s="61">
        <v>10.479153194122199</v>
      </c>
      <c r="F210" s="61"/>
      <c r="G210" s="61">
        <v>5.57068150321739</v>
      </c>
      <c r="H210" s="61"/>
      <c r="I210" s="61">
        <v>12.746284654977199</v>
      </c>
    </row>
    <row r="211" spans="1:9">
      <c r="A211" s="60">
        <v>43629</v>
      </c>
      <c r="B211" s="61"/>
      <c r="C211" s="61">
        <v>13.4355685137755</v>
      </c>
      <c r="D211" s="61"/>
      <c r="E211" s="61">
        <v>10.4887520183715</v>
      </c>
      <c r="F211" s="61"/>
      <c r="G211" s="61">
        <v>5.2401040331672197</v>
      </c>
      <c r="H211" s="61"/>
      <c r="I211" s="61">
        <v>12.681018357655299</v>
      </c>
    </row>
  </sheetData>
  <pageMargins left="0.7" right="0.7" top="0.75" bottom="0.75" header="0.3" footer="0.3"/>
  <pageSetup scale="58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showGridLines="0" view="pageBreakPreview" zoomScale="60" zoomScaleNormal="100" workbookViewId="0">
      <selection activeCell="J28" sqref="J28"/>
    </sheetView>
  </sheetViews>
  <sheetFormatPr baseColWidth="10" defaultRowHeight="15"/>
  <cols>
    <col min="1" max="1" width="9.42578125" bestFit="1" customWidth="1"/>
    <col min="2" max="2" width="20.140625" bestFit="1" customWidth="1"/>
    <col min="3" max="3" width="25.42578125" bestFit="1" customWidth="1"/>
    <col min="4" max="4" width="17.85546875" bestFit="1" customWidth="1"/>
    <col min="5" max="5" width="17.85546875" customWidth="1"/>
    <col min="6" max="6" width="15.85546875" bestFit="1" customWidth="1"/>
    <col min="10" max="10" width="12" bestFit="1" customWidth="1"/>
  </cols>
  <sheetData>
    <row r="1" spans="1:15" ht="15.75" thickBot="1">
      <c r="A1" s="18" t="s">
        <v>1</v>
      </c>
      <c r="B1" s="28" t="s">
        <v>15</v>
      </c>
      <c r="C1" s="28" t="s">
        <v>16</v>
      </c>
      <c r="D1" s="28" t="s">
        <v>17</v>
      </c>
      <c r="E1" s="28" t="s">
        <v>19</v>
      </c>
      <c r="F1" s="29" t="s">
        <v>18</v>
      </c>
    </row>
    <row r="2" spans="1:15">
      <c r="A2" s="19">
        <v>42979</v>
      </c>
      <c r="B2" s="30">
        <v>0.777655972320206</v>
      </c>
      <c r="C2" s="31">
        <v>0.82388634547542794</v>
      </c>
      <c r="D2" s="31">
        <v>0.12104729924567101</v>
      </c>
      <c r="E2" s="31">
        <v>1.23846321745358E-2</v>
      </c>
      <c r="F2" s="32">
        <v>1.7349742492158409</v>
      </c>
    </row>
    <row r="3" spans="1:15">
      <c r="A3" s="19">
        <v>43070</v>
      </c>
      <c r="B3" s="20">
        <v>1.9985243484616695</v>
      </c>
      <c r="C3" s="12">
        <v>1.5047988492174749</v>
      </c>
      <c r="D3" s="12">
        <v>0.24051312311193102</v>
      </c>
      <c r="E3" s="12">
        <v>1.238463217453576E-2</v>
      </c>
      <c r="F3" s="21">
        <v>3.7562209529656108</v>
      </c>
    </row>
    <row r="4" spans="1:15">
      <c r="A4" s="19">
        <v>43160</v>
      </c>
      <c r="B4" s="20">
        <v>2.8648735229036646</v>
      </c>
      <c r="C4" s="12">
        <v>2.585374899277455</v>
      </c>
      <c r="D4" s="12">
        <v>0.35847512163995598</v>
      </c>
      <c r="E4" s="12">
        <v>1.519274075573929E-2</v>
      </c>
      <c r="F4" s="21">
        <v>5.8239162845768151</v>
      </c>
    </row>
    <row r="5" spans="1:15">
      <c r="A5" s="19">
        <v>43252</v>
      </c>
      <c r="B5" s="20">
        <v>4.1271252013213369</v>
      </c>
      <c r="C5" s="12">
        <v>3.3118471195659152</v>
      </c>
      <c r="D5" s="12">
        <v>0.475139061337427</v>
      </c>
      <c r="E5" s="12">
        <v>2.135013356515033E-2</v>
      </c>
      <c r="F5" s="21">
        <v>7.9354615157898296</v>
      </c>
    </row>
    <row r="6" spans="1:15">
      <c r="A6" s="19">
        <v>43344</v>
      </c>
      <c r="B6" s="20">
        <v>4.8334019954364589</v>
      </c>
      <c r="C6" s="12">
        <v>3.8087133432059921</v>
      </c>
      <c r="D6" s="12">
        <v>0.58661382287508002</v>
      </c>
      <c r="E6" s="12">
        <v>4.9260350836102626E-2</v>
      </c>
      <c r="F6" s="21">
        <v>9.2779895123536331</v>
      </c>
    </row>
    <row r="7" spans="1:15">
      <c r="A7" s="19">
        <v>43435</v>
      </c>
      <c r="B7" s="20">
        <v>5.7354925600538955</v>
      </c>
      <c r="C7" s="12">
        <v>4.3850929239673997</v>
      </c>
      <c r="D7" s="12">
        <v>0.68981385479978097</v>
      </c>
      <c r="E7" s="12">
        <v>5.0417151153617341E-2</v>
      </c>
      <c r="F7" s="21">
        <v>10.860816489974692</v>
      </c>
    </row>
    <row r="8" spans="1:15" ht="24">
      <c r="A8" s="19">
        <v>43525</v>
      </c>
      <c r="B8" s="20">
        <v>5.7354925600538955</v>
      </c>
      <c r="C8" s="12">
        <v>4.3850929239673997</v>
      </c>
      <c r="D8" s="12">
        <v>0.68981385479978097</v>
      </c>
      <c r="E8" s="12">
        <v>5.5752122548380426E-2</v>
      </c>
      <c r="F8" s="21">
        <v>10.866151461369455</v>
      </c>
      <c r="I8" s="10"/>
      <c r="J8" s="33"/>
      <c r="K8" s="10"/>
      <c r="L8" s="10"/>
      <c r="M8" s="10"/>
      <c r="N8" s="10"/>
      <c r="O8" s="10"/>
    </row>
    <row r="9" spans="1:15" ht="15.75" thickBot="1">
      <c r="A9" s="22">
        <v>43617</v>
      </c>
      <c r="B9" s="23">
        <v>5.7354925600538955</v>
      </c>
      <c r="C9" s="24">
        <v>4.3850929239673997</v>
      </c>
      <c r="D9" s="24">
        <v>0.68981385479978097</v>
      </c>
      <c r="E9" s="24">
        <v>5.575212254838053E-2</v>
      </c>
      <c r="F9" s="25">
        <v>10.866151461369455</v>
      </c>
      <c r="I9" s="10"/>
      <c r="J9" s="10"/>
      <c r="K9" s="10"/>
      <c r="L9" s="10"/>
      <c r="M9" s="10"/>
      <c r="N9" s="10"/>
      <c r="O9" s="10"/>
    </row>
    <row r="10" spans="1:15">
      <c r="I10" s="10"/>
      <c r="J10" s="10"/>
      <c r="K10" s="10"/>
      <c r="L10" s="10"/>
      <c r="M10" s="10"/>
      <c r="N10" s="10"/>
      <c r="O10" s="10"/>
    </row>
    <row r="11" spans="1:15">
      <c r="H11" s="10"/>
      <c r="I11" s="10"/>
      <c r="J11" s="10"/>
      <c r="K11" s="10"/>
      <c r="L11" s="10"/>
      <c r="M11" s="10"/>
      <c r="N11" s="10"/>
    </row>
    <row r="12" spans="1:15">
      <c r="H12" s="10"/>
      <c r="I12" s="10"/>
      <c r="J12" s="10"/>
      <c r="K12" s="10"/>
      <c r="L12" s="10"/>
      <c r="M12" s="10"/>
      <c r="N12" s="10"/>
    </row>
    <row r="13" spans="1:15" ht="15.75">
      <c r="C13" s="75" t="s">
        <v>45</v>
      </c>
      <c r="H13" s="10"/>
      <c r="I13" s="10"/>
      <c r="J13" s="10"/>
      <c r="K13" s="10"/>
      <c r="L13" s="10"/>
      <c r="M13" s="10"/>
      <c r="N13" s="10"/>
    </row>
    <row r="14" spans="1:15">
      <c r="H14" s="10"/>
      <c r="I14" s="10"/>
      <c r="J14" s="10"/>
      <c r="K14" s="10"/>
      <c r="L14" s="10"/>
      <c r="M14" s="10"/>
      <c r="N14" s="10"/>
    </row>
    <row r="15" spans="1:15">
      <c r="H15" s="10"/>
      <c r="I15" s="10"/>
      <c r="J15" s="10"/>
      <c r="K15" s="10"/>
      <c r="L15" s="10"/>
      <c r="M15" s="10"/>
      <c r="N15" s="10"/>
    </row>
    <row r="16" spans="1:15">
      <c r="H16" s="10"/>
      <c r="I16" s="10"/>
      <c r="J16" s="10"/>
      <c r="K16" s="10"/>
      <c r="L16" s="10"/>
      <c r="M16" s="10"/>
      <c r="N16" s="10"/>
    </row>
    <row r="17" spans="8:15">
      <c r="H17" s="10"/>
      <c r="I17" s="10"/>
      <c r="J17" s="10"/>
      <c r="K17" s="10"/>
      <c r="L17" s="10"/>
      <c r="M17" s="10"/>
      <c r="N17" s="10"/>
    </row>
    <row r="18" spans="8:15">
      <c r="H18" s="10"/>
      <c r="I18" s="10"/>
      <c r="J18" s="10"/>
      <c r="K18" s="10"/>
      <c r="L18" s="10"/>
      <c r="M18" s="10"/>
      <c r="N18" s="10"/>
    </row>
    <row r="19" spans="8:15">
      <c r="H19" s="10"/>
      <c r="I19" s="10"/>
      <c r="J19" s="10"/>
      <c r="K19" s="10"/>
      <c r="L19" s="10"/>
      <c r="M19" s="10"/>
      <c r="N19" s="10"/>
    </row>
    <row r="20" spans="8:15">
      <c r="I20" s="10"/>
      <c r="J20" s="10"/>
      <c r="K20" s="10"/>
      <c r="L20" s="10"/>
      <c r="M20" s="10"/>
      <c r="N20" s="10"/>
      <c r="O20" s="10"/>
    </row>
    <row r="21" spans="8:15">
      <c r="J21" s="10"/>
      <c r="K21" s="10"/>
      <c r="L21" s="10"/>
      <c r="M21" s="10"/>
      <c r="N21" s="10"/>
      <c r="O21" s="10"/>
    </row>
    <row r="22" spans="8:15">
      <c r="I22" s="10"/>
      <c r="J22" s="10"/>
      <c r="K22" s="10"/>
      <c r="L22" s="10"/>
      <c r="M22" s="10"/>
      <c r="N22" s="10"/>
      <c r="O22" s="10"/>
    </row>
    <row r="23" spans="8:15">
      <c r="I23" s="10"/>
      <c r="J23" s="10"/>
      <c r="L23" s="10"/>
      <c r="M23" s="10"/>
      <c r="N23" s="10"/>
      <c r="O23" s="10"/>
    </row>
    <row r="24" spans="8:15">
      <c r="I24" s="10"/>
      <c r="J24" s="10"/>
      <c r="K24" s="10"/>
      <c r="L24" s="10"/>
      <c r="M24" s="10"/>
      <c r="N24" s="10"/>
      <c r="O24" s="10"/>
    </row>
    <row r="25" spans="8:15">
      <c r="I25" s="10"/>
      <c r="J25" s="10"/>
      <c r="K25" s="10"/>
      <c r="L25" s="10"/>
      <c r="M25" s="10"/>
      <c r="N25" s="10"/>
      <c r="O25" s="10"/>
    </row>
    <row r="26" spans="8:15">
      <c r="I26" s="10"/>
      <c r="J26" s="10"/>
      <c r="K26" s="10"/>
      <c r="L26" s="10"/>
      <c r="M26" s="10"/>
      <c r="N26" s="10"/>
      <c r="O26" s="10"/>
    </row>
    <row r="27" spans="8:15">
      <c r="I27" s="10"/>
      <c r="J27" s="10"/>
      <c r="K27" s="10"/>
      <c r="L27" s="10"/>
      <c r="M27" s="10"/>
      <c r="N27" s="10"/>
      <c r="O27" s="10"/>
    </row>
    <row r="35" spans="3:3">
      <c r="C35" s="59" t="s">
        <v>44</v>
      </c>
    </row>
  </sheetData>
  <pageMargins left="0.7" right="0.7" top="0.75" bottom="0.75" header="0.3" footer="0.3"/>
  <pageSetup scale="83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5"/>
  <sheetViews>
    <sheetView showGridLines="0" view="pageBreakPreview" zoomScale="60" zoomScaleNormal="100" workbookViewId="0">
      <pane xSplit="1" ySplit="1" topLeftCell="B2" activePane="bottomRight" state="frozen"/>
      <selection activeCell="I56" sqref="I56"/>
      <selection pane="topRight" activeCell="I56" sqref="I56"/>
      <selection pane="bottomLeft" activeCell="I56" sqref="I56"/>
      <selection pane="bottomRight" activeCell="I56" sqref="I56"/>
    </sheetView>
  </sheetViews>
  <sheetFormatPr baseColWidth="10" defaultRowHeight="15"/>
  <cols>
    <col min="1" max="1" width="11.42578125" style="15"/>
    <col min="2" max="2" width="20.28515625" style="15" bestFit="1" customWidth="1"/>
    <col min="3" max="3" width="17" style="15" bestFit="1" customWidth="1"/>
    <col min="4" max="16384" width="11.42578125" style="1"/>
  </cols>
  <sheetData>
    <row r="1" spans="1:6">
      <c r="A1" s="11"/>
      <c r="B1" s="67" t="s">
        <v>0</v>
      </c>
      <c r="C1" s="67" t="s">
        <v>6</v>
      </c>
    </row>
    <row r="2" spans="1:6">
      <c r="A2" s="13">
        <v>33025</v>
      </c>
      <c r="B2" s="7"/>
    </row>
    <row r="3" spans="1:6">
      <c r="A3" s="13">
        <v>33055</v>
      </c>
      <c r="B3" s="7"/>
    </row>
    <row r="4" spans="1:6" ht="24">
      <c r="A4" s="13">
        <v>33086</v>
      </c>
      <c r="B4" s="7"/>
      <c r="F4" s="6" t="s">
        <v>47</v>
      </c>
    </row>
    <row r="5" spans="1:6">
      <c r="A5" s="13">
        <v>33117</v>
      </c>
      <c r="B5" s="7"/>
    </row>
    <row r="6" spans="1:6">
      <c r="A6" s="13">
        <v>33147</v>
      </c>
      <c r="B6" s="7"/>
    </row>
    <row r="7" spans="1:6">
      <c r="A7" s="13">
        <v>33178</v>
      </c>
      <c r="B7" s="7"/>
    </row>
    <row r="8" spans="1:6">
      <c r="A8" s="13">
        <v>33208</v>
      </c>
      <c r="B8" s="7"/>
    </row>
    <row r="9" spans="1:6">
      <c r="A9" s="13">
        <v>33239</v>
      </c>
      <c r="B9" s="7"/>
    </row>
    <row r="10" spans="1:6">
      <c r="A10" s="13">
        <v>33270</v>
      </c>
      <c r="B10" s="7"/>
    </row>
    <row r="11" spans="1:6">
      <c r="A11" s="13">
        <v>33298</v>
      </c>
      <c r="B11" s="7"/>
    </row>
    <row r="12" spans="1:6">
      <c r="A12" s="13">
        <v>33329</v>
      </c>
      <c r="B12" s="7"/>
    </row>
    <row r="13" spans="1:6">
      <c r="A13" s="13">
        <v>33359</v>
      </c>
      <c r="B13" s="7"/>
    </row>
    <row r="14" spans="1:6">
      <c r="A14" s="13">
        <v>33390</v>
      </c>
      <c r="B14" s="7">
        <v>-9.4850958717172631</v>
      </c>
    </row>
    <row r="15" spans="1:6">
      <c r="A15" s="13">
        <v>33420</v>
      </c>
      <c r="B15" s="7">
        <v>-9.2077469450063791</v>
      </c>
    </row>
    <row r="16" spans="1:6">
      <c r="A16" s="13">
        <v>33451</v>
      </c>
      <c r="B16" s="7">
        <v>-10.759272672185659</v>
      </c>
    </row>
    <row r="17" spans="1:6">
      <c r="A17" s="13">
        <v>33482</v>
      </c>
      <c r="B17" s="7">
        <v>-10.25185230923219</v>
      </c>
    </row>
    <row r="18" spans="1:6">
      <c r="A18" s="13">
        <v>33512</v>
      </c>
      <c r="B18" s="7">
        <v>-9.1043026621005936</v>
      </c>
    </row>
    <row r="19" spans="1:6">
      <c r="A19" s="13">
        <v>33543</v>
      </c>
      <c r="B19" s="7">
        <v>-8.6686616578804063</v>
      </c>
    </row>
    <row r="20" spans="1:6">
      <c r="A20" s="13">
        <v>33573</v>
      </c>
      <c r="B20" s="7">
        <v>-6.5154798340963165</v>
      </c>
    </row>
    <row r="21" spans="1:6">
      <c r="A21" s="13">
        <v>33604</v>
      </c>
      <c r="B21" s="7">
        <v>-7.3709514298927576</v>
      </c>
    </row>
    <row r="22" spans="1:6">
      <c r="A22" s="13">
        <v>33635</v>
      </c>
      <c r="B22" s="7">
        <v>-6.1943300739384703</v>
      </c>
    </row>
    <row r="23" spans="1:6">
      <c r="A23" s="13">
        <v>33664</v>
      </c>
      <c r="B23" s="7">
        <v>-3.734647259455115</v>
      </c>
    </row>
    <row r="24" spans="1:6">
      <c r="A24" s="13">
        <v>33695</v>
      </c>
      <c r="B24" s="7">
        <v>-2.0925934111135747</v>
      </c>
    </row>
    <row r="25" spans="1:6">
      <c r="A25" s="13">
        <v>33725</v>
      </c>
      <c r="B25" s="7">
        <v>-1.915155095252441</v>
      </c>
    </row>
    <row r="26" spans="1:6">
      <c r="A26" s="13">
        <v>33756</v>
      </c>
      <c r="B26" s="7">
        <v>-1.2077119079307086</v>
      </c>
    </row>
    <row r="27" spans="1:6">
      <c r="A27" s="13">
        <v>33786</v>
      </c>
      <c r="B27" s="7">
        <v>-1.3388976254880669</v>
      </c>
    </row>
    <row r="28" spans="1:6">
      <c r="A28" s="13">
        <v>33817</v>
      </c>
      <c r="B28" s="7">
        <v>0.50572259580381473</v>
      </c>
    </row>
    <row r="29" spans="1:6">
      <c r="A29" s="13">
        <v>33848</v>
      </c>
      <c r="B29" s="7">
        <v>1.5652939595418802</v>
      </c>
      <c r="F29" s="59" t="s">
        <v>42</v>
      </c>
    </row>
    <row r="30" spans="1:6">
      <c r="A30" s="13">
        <v>33878</v>
      </c>
      <c r="B30" s="7">
        <v>3.3649116928694101</v>
      </c>
    </row>
    <row r="31" spans="1:6">
      <c r="A31" s="13">
        <v>33909</v>
      </c>
      <c r="B31" s="7">
        <v>6.0064006292317229</v>
      </c>
    </row>
    <row r="32" spans="1:6">
      <c r="A32" s="13">
        <v>33939</v>
      </c>
      <c r="B32" s="7">
        <v>8.6880813414371261</v>
      </c>
    </row>
    <row r="33" spans="1:2">
      <c r="A33" s="13">
        <v>33970</v>
      </c>
      <c r="B33" s="7">
        <v>10.85975104408039</v>
      </c>
    </row>
    <row r="34" spans="1:2">
      <c r="A34" s="13">
        <v>34001</v>
      </c>
      <c r="B34" s="7">
        <v>12.947803443618323</v>
      </c>
    </row>
    <row r="35" spans="1:2">
      <c r="A35" s="13">
        <v>34029</v>
      </c>
      <c r="B35" s="7">
        <v>15.382863144951076</v>
      </c>
    </row>
    <row r="36" spans="1:2">
      <c r="A36" s="13">
        <v>34060</v>
      </c>
      <c r="B36" s="7">
        <v>17.073262494674978</v>
      </c>
    </row>
    <row r="37" spans="1:2">
      <c r="A37" s="13">
        <v>34090</v>
      </c>
      <c r="B37" s="7">
        <v>20.693064627745052</v>
      </c>
    </row>
    <row r="38" spans="1:2">
      <c r="A38" s="13">
        <v>34121</v>
      </c>
      <c r="B38" s="7">
        <v>22.857771950108564</v>
      </c>
    </row>
    <row r="39" spans="1:2">
      <c r="A39" s="13">
        <v>34151</v>
      </c>
      <c r="B39" s="7">
        <v>24.962863549340717</v>
      </c>
    </row>
    <row r="40" spans="1:2">
      <c r="A40" s="13">
        <v>34182</v>
      </c>
      <c r="B40" s="7">
        <v>25.2658949727379</v>
      </c>
    </row>
    <row r="41" spans="1:2">
      <c r="A41" s="13">
        <v>34213</v>
      </c>
      <c r="B41" s="7">
        <v>25.096173349969987</v>
      </c>
    </row>
    <row r="42" spans="1:2">
      <c r="A42" s="13">
        <v>34243</v>
      </c>
      <c r="B42" s="7">
        <v>25.012363957969775</v>
      </c>
    </row>
    <row r="43" spans="1:2">
      <c r="A43" s="13">
        <v>34274</v>
      </c>
      <c r="B43" s="7">
        <v>24.474354501432249</v>
      </c>
    </row>
    <row r="44" spans="1:2">
      <c r="A44" s="13">
        <v>34304</v>
      </c>
      <c r="B44" s="7">
        <v>24.02383629297875</v>
      </c>
    </row>
    <row r="45" spans="1:2">
      <c r="A45" s="13">
        <v>34335</v>
      </c>
      <c r="B45" s="7">
        <v>24.950483048251716</v>
      </c>
    </row>
    <row r="46" spans="1:2">
      <c r="A46" s="13">
        <v>34366</v>
      </c>
      <c r="B46" s="7">
        <v>23.861620436172327</v>
      </c>
    </row>
    <row r="47" spans="1:2">
      <c r="A47" s="13">
        <v>34394</v>
      </c>
      <c r="B47" s="7">
        <v>21.395481346298251</v>
      </c>
    </row>
    <row r="48" spans="1:2">
      <c r="A48" s="13">
        <v>34425</v>
      </c>
      <c r="B48" s="7">
        <v>20.826049954979631</v>
      </c>
    </row>
    <row r="49" spans="1:2">
      <c r="A49" s="13">
        <v>34455</v>
      </c>
      <c r="B49" s="7">
        <v>19.364225732830032</v>
      </c>
    </row>
    <row r="50" spans="1:2">
      <c r="A50" s="13">
        <v>34486</v>
      </c>
      <c r="B50" s="7">
        <v>18.64715351906403</v>
      </c>
    </row>
    <row r="51" spans="1:2">
      <c r="A51" s="13">
        <v>34516</v>
      </c>
      <c r="B51" s="7">
        <v>18.409123873178366</v>
      </c>
    </row>
    <row r="52" spans="1:2">
      <c r="A52" s="13">
        <v>34547</v>
      </c>
      <c r="B52" s="7">
        <v>19.180352710459616</v>
      </c>
    </row>
    <row r="53" spans="1:2">
      <c r="A53" s="13">
        <v>34578</v>
      </c>
      <c r="B53" s="7">
        <v>20.019501701226549</v>
      </c>
    </row>
    <row r="54" spans="1:2">
      <c r="A54" s="13">
        <v>34608</v>
      </c>
      <c r="B54" s="7">
        <v>19.005909004784783</v>
      </c>
    </row>
    <row r="55" spans="1:2">
      <c r="A55" s="13">
        <v>34639</v>
      </c>
      <c r="B55" s="7">
        <v>18.680186022166545</v>
      </c>
    </row>
    <row r="56" spans="1:2">
      <c r="A56" s="13">
        <v>34669</v>
      </c>
      <c r="B56" s="7">
        <v>17.234970616697542</v>
      </c>
    </row>
    <row r="57" spans="1:2">
      <c r="A57" s="13">
        <v>34700</v>
      </c>
      <c r="B57" s="7">
        <v>18.798120346054038</v>
      </c>
    </row>
    <row r="58" spans="1:2">
      <c r="A58" s="13">
        <v>34731</v>
      </c>
      <c r="B58" s="7">
        <v>18.851638375611437</v>
      </c>
    </row>
    <row r="59" spans="1:2">
      <c r="A59" s="13">
        <v>34759</v>
      </c>
      <c r="B59" s="7">
        <v>20.098175380198757</v>
      </c>
    </row>
    <row r="60" spans="1:2">
      <c r="A60" s="13">
        <v>34790</v>
      </c>
      <c r="B60" s="7">
        <v>19.503802611669396</v>
      </c>
    </row>
    <row r="61" spans="1:2">
      <c r="A61" s="13">
        <v>34820</v>
      </c>
      <c r="B61" s="7">
        <v>19.522991602350249</v>
      </c>
    </row>
    <row r="62" spans="1:2">
      <c r="A62" s="13">
        <v>34851</v>
      </c>
      <c r="B62" s="7">
        <v>19.870995619001675</v>
      </c>
    </row>
    <row r="63" spans="1:2">
      <c r="A63" s="13">
        <v>34881</v>
      </c>
      <c r="B63" s="7">
        <v>18.89436681473704</v>
      </c>
    </row>
    <row r="64" spans="1:2">
      <c r="A64" s="13">
        <v>34912</v>
      </c>
      <c r="B64" s="7">
        <v>18.929835088632775</v>
      </c>
    </row>
    <row r="65" spans="1:2">
      <c r="A65" s="13">
        <v>34943</v>
      </c>
      <c r="B65" s="7">
        <v>18.000265815568127</v>
      </c>
    </row>
    <row r="66" spans="1:2">
      <c r="A66" s="13">
        <v>34973</v>
      </c>
      <c r="B66" s="7">
        <v>17.926614365741855</v>
      </c>
    </row>
    <row r="67" spans="1:2">
      <c r="A67" s="13">
        <v>35004</v>
      </c>
      <c r="B67" s="7">
        <v>16.705203335431218</v>
      </c>
    </row>
    <row r="68" spans="1:2">
      <c r="A68" s="13">
        <v>35034</v>
      </c>
      <c r="B68" s="7">
        <v>16.408612020569045</v>
      </c>
    </row>
    <row r="69" spans="1:2">
      <c r="A69" s="13">
        <v>35065</v>
      </c>
      <c r="B69" s="7">
        <v>15.048899885796629</v>
      </c>
    </row>
    <row r="70" spans="1:2">
      <c r="A70" s="13">
        <v>35096</v>
      </c>
      <c r="B70" s="7">
        <v>13.858777196419304</v>
      </c>
    </row>
    <row r="71" spans="1:2">
      <c r="A71" s="13">
        <v>35125</v>
      </c>
      <c r="B71" s="7">
        <v>12.793922506553756</v>
      </c>
    </row>
    <row r="72" spans="1:2">
      <c r="A72" s="13">
        <v>35156</v>
      </c>
      <c r="B72" s="7">
        <v>11.888749239722717</v>
      </c>
    </row>
    <row r="73" spans="1:2">
      <c r="A73" s="13">
        <v>35186</v>
      </c>
      <c r="B73" s="7">
        <v>11.231399391588525</v>
      </c>
    </row>
    <row r="74" spans="1:2">
      <c r="A74" s="13">
        <v>35217</v>
      </c>
      <c r="B74" s="7">
        <v>10.113140066227832</v>
      </c>
    </row>
    <row r="75" spans="1:2">
      <c r="A75" s="13">
        <v>35247</v>
      </c>
      <c r="B75" s="7">
        <v>8.610250696924604</v>
      </c>
    </row>
    <row r="76" spans="1:2">
      <c r="A76" s="13">
        <v>35278</v>
      </c>
      <c r="B76" s="7">
        <v>6.495638364169376</v>
      </c>
    </row>
    <row r="77" spans="1:2">
      <c r="A77" s="13">
        <v>35309</v>
      </c>
      <c r="B77" s="7">
        <v>4.7163601545662681</v>
      </c>
    </row>
    <row r="78" spans="1:2">
      <c r="A78" s="13">
        <v>35339</v>
      </c>
      <c r="B78" s="7">
        <v>2.5715050657006078</v>
      </c>
    </row>
    <row r="79" spans="1:2">
      <c r="A79" s="13">
        <v>35370</v>
      </c>
      <c r="B79" s="7">
        <v>2.2772993249747131</v>
      </c>
    </row>
    <row r="80" spans="1:2">
      <c r="A80" s="13">
        <v>35400</v>
      </c>
      <c r="B80" s="7">
        <v>2.9830956462455926</v>
      </c>
    </row>
    <row r="81" spans="1:2">
      <c r="A81" s="13">
        <v>35431</v>
      </c>
      <c r="B81" s="7">
        <v>3.2854063463313654</v>
      </c>
    </row>
    <row r="82" spans="1:2">
      <c r="A82" s="13">
        <v>35462</v>
      </c>
      <c r="B82" s="7">
        <v>4.257338216362716</v>
      </c>
    </row>
    <row r="83" spans="1:2">
      <c r="A83" s="13">
        <v>35490</v>
      </c>
      <c r="B83" s="7">
        <v>3.9057592432788946</v>
      </c>
    </row>
    <row r="84" spans="1:2">
      <c r="A84" s="13">
        <v>35521</v>
      </c>
      <c r="B84" s="7">
        <v>3.642422097796616</v>
      </c>
    </row>
    <row r="85" spans="1:2">
      <c r="A85" s="13">
        <v>35551</v>
      </c>
      <c r="B85" s="7">
        <v>3.721228715270164</v>
      </c>
    </row>
    <row r="86" spans="1:2">
      <c r="A86" s="13">
        <v>35582</v>
      </c>
      <c r="B86" s="7">
        <v>5.1602448955682334</v>
      </c>
    </row>
    <row r="87" spans="1:2">
      <c r="A87" s="13">
        <v>35612</v>
      </c>
      <c r="B87" s="7">
        <v>5.4249352096208403</v>
      </c>
    </row>
    <row r="88" spans="1:2">
      <c r="A88" s="13">
        <v>35643</v>
      </c>
      <c r="B88" s="7">
        <v>5.9765828204662697</v>
      </c>
    </row>
    <row r="89" spans="1:2">
      <c r="A89" s="13">
        <v>35674</v>
      </c>
      <c r="B89" s="7">
        <v>7.3592305363718413</v>
      </c>
    </row>
    <row r="90" spans="1:2">
      <c r="A90" s="13">
        <v>35704</v>
      </c>
      <c r="B90" s="7">
        <v>9.4508199628113196</v>
      </c>
    </row>
    <row r="91" spans="1:2">
      <c r="A91" s="13">
        <v>35735</v>
      </c>
      <c r="B91" s="7">
        <v>9.5828801754916704</v>
      </c>
    </row>
    <row r="92" spans="1:2">
      <c r="A92" s="13">
        <v>35765</v>
      </c>
      <c r="B92" s="7">
        <v>9.0608221736812489</v>
      </c>
    </row>
    <row r="93" spans="1:2">
      <c r="A93" s="13">
        <v>35796</v>
      </c>
      <c r="B93" s="7">
        <v>9.5532725247507564</v>
      </c>
    </row>
    <row r="94" spans="1:2">
      <c r="A94" s="13">
        <v>35827</v>
      </c>
      <c r="B94" s="7">
        <v>8.9803144488213249</v>
      </c>
    </row>
    <row r="95" spans="1:2">
      <c r="A95" s="13">
        <v>35855</v>
      </c>
      <c r="B95" s="7">
        <v>7.9675393660153304</v>
      </c>
    </row>
    <row r="96" spans="1:2">
      <c r="A96" s="13">
        <v>35886</v>
      </c>
      <c r="B96" s="7">
        <v>7.3879967372620703</v>
      </c>
    </row>
    <row r="97" spans="1:2">
      <c r="A97" s="13">
        <v>35916</v>
      </c>
      <c r="B97" s="7">
        <v>7.3703916795896607</v>
      </c>
    </row>
    <row r="98" spans="1:2">
      <c r="A98" s="13">
        <v>35947</v>
      </c>
      <c r="B98" s="7">
        <v>4.1380499649843028</v>
      </c>
    </row>
    <row r="99" spans="1:2">
      <c r="A99" s="13">
        <v>35977</v>
      </c>
      <c r="B99" s="7">
        <v>3.8377916769156695</v>
      </c>
    </row>
    <row r="100" spans="1:2">
      <c r="A100" s="13">
        <v>36008</v>
      </c>
      <c r="B100" s="7">
        <v>3.7544016199139829</v>
      </c>
    </row>
    <row r="101" spans="1:2">
      <c r="A101" s="13">
        <v>36039</v>
      </c>
      <c r="B101" s="7">
        <v>2.943311115742242</v>
      </c>
    </row>
    <row r="102" spans="1:2">
      <c r="A102" s="13">
        <v>36069</v>
      </c>
      <c r="B102" s="7">
        <v>-0.19349790582513515</v>
      </c>
    </row>
    <row r="103" spans="1:2">
      <c r="A103" s="13">
        <v>36100</v>
      </c>
      <c r="B103" s="7">
        <v>-1.8839740433059138</v>
      </c>
    </row>
    <row r="104" spans="1:2">
      <c r="A104" s="13">
        <v>36130</v>
      </c>
      <c r="B104" s="7">
        <v>-5.1955992461171991</v>
      </c>
    </row>
    <row r="105" spans="1:2">
      <c r="A105" s="13">
        <v>36161</v>
      </c>
      <c r="B105" s="7">
        <v>-7.2405301515432789</v>
      </c>
    </row>
    <row r="106" spans="1:2">
      <c r="A106" s="13">
        <v>36192</v>
      </c>
      <c r="B106" s="7">
        <v>-8.3986419221731783</v>
      </c>
    </row>
    <row r="107" spans="1:2">
      <c r="A107" s="13">
        <v>36220</v>
      </c>
      <c r="B107" s="7">
        <v>-8.2586508959143661</v>
      </c>
    </row>
    <row r="108" spans="1:2">
      <c r="A108" s="13">
        <v>36251</v>
      </c>
      <c r="B108" s="7">
        <v>-8.1199346039051647</v>
      </c>
    </row>
    <row r="109" spans="1:2">
      <c r="A109" s="13">
        <v>36281</v>
      </c>
      <c r="B109" s="7">
        <v>-9.2219007023530359</v>
      </c>
    </row>
    <row r="110" spans="1:2">
      <c r="A110" s="13">
        <v>36312</v>
      </c>
      <c r="B110" s="7">
        <v>-9.5544381977707751</v>
      </c>
    </row>
    <row r="111" spans="1:2">
      <c r="A111" s="13">
        <v>36342</v>
      </c>
      <c r="B111" s="7">
        <v>-10.1958221191924</v>
      </c>
    </row>
    <row r="112" spans="1:2">
      <c r="A112" s="13">
        <v>36373</v>
      </c>
      <c r="B112" s="7">
        <v>-12.476806735196144</v>
      </c>
    </row>
    <row r="113" spans="1:2">
      <c r="A113" s="13">
        <v>36404</v>
      </c>
      <c r="B113" s="7">
        <v>-12.415586056757855</v>
      </c>
    </row>
    <row r="114" spans="1:2">
      <c r="A114" s="13">
        <v>36434</v>
      </c>
      <c r="B114" s="7">
        <v>-12.695730885223211</v>
      </c>
    </row>
    <row r="115" spans="1:2">
      <c r="A115" s="13">
        <v>36465</v>
      </c>
      <c r="B115" s="7">
        <v>-12.245177711626965</v>
      </c>
    </row>
    <row r="116" spans="1:2">
      <c r="A116" s="13">
        <v>36495</v>
      </c>
      <c r="B116" s="7">
        <v>-12.231042966482143</v>
      </c>
    </row>
    <row r="117" spans="1:2">
      <c r="A117" s="13">
        <v>36526</v>
      </c>
      <c r="B117" s="7">
        <v>-13.487624900579354</v>
      </c>
    </row>
    <row r="118" spans="1:2">
      <c r="A118" s="13">
        <v>36557</v>
      </c>
      <c r="B118" s="7">
        <v>-15.946491423078079</v>
      </c>
    </row>
    <row r="119" spans="1:2">
      <c r="A119" s="13">
        <v>36586</v>
      </c>
      <c r="B119" s="7">
        <v>-17.54062002026393</v>
      </c>
    </row>
    <row r="120" spans="1:2">
      <c r="A120" s="13">
        <v>36617</v>
      </c>
      <c r="B120" s="7">
        <v>-17.396839649688147</v>
      </c>
    </row>
    <row r="121" spans="1:2">
      <c r="A121" s="13">
        <v>36647</v>
      </c>
      <c r="B121" s="7">
        <v>-16.834972851546169</v>
      </c>
    </row>
    <row r="122" spans="1:2">
      <c r="A122" s="13">
        <v>36678</v>
      </c>
      <c r="B122" s="7">
        <v>-15.612158635399876</v>
      </c>
    </row>
    <row r="123" spans="1:2">
      <c r="A123" s="13">
        <v>36708</v>
      </c>
      <c r="B123" s="7">
        <v>-15.360911456952287</v>
      </c>
    </row>
    <row r="124" spans="1:2">
      <c r="A124" s="13">
        <v>36739</v>
      </c>
      <c r="B124" s="7">
        <v>-15.16824593878885</v>
      </c>
    </row>
    <row r="125" spans="1:2">
      <c r="A125" s="13">
        <v>36770</v>
      </c>
      <c r="B125" s="7">
        <v>-16.066218955891877</v>
      </c>
    </row>
    <row r="126" spans="1:2">
      <c r="A126" s="13">
        <v>36800</v>
      </c>
      <c r="B126" s="7">
        <v>-16.285450361265962</v>
      </c>
    </row>
    <row r="127" spans="1:2">
      <c r="A127" s="13">
        <v>36831</v>
      </c>
      <c r="B127" s="7">
        <v>-16.805050770439578</v>
      </c>
    </row>
    <row r="128" spans="1:2">
      <c r="A128" s="13">
        <v>36861</v>
      </c>
      <c r="B128" s="7">
        <v>-15.170994504752333</v>
      </c>
    </row>
    <row r="129" spans="1:2">
      <c r="A129" s="13">
        <v>36892</v>
      </c>
      <c r="B129" s="7">
        <v>-14.012702186757453</v>
      </c>
    </row>
    <row r="130" spans="1:2">
      <c r="A130" s="13">
        <v>36923</v>
      </c>
      <c r="B130" s="7">
        <v>-10.266851960138323</v>
      </c>
    </row>
    <row r="131" spans="1:2">
      <c r="A131" s="13">
        <v>36951</v>
      </c>
      <c r="B131" s="7">
        <v>-8.6494647451447193</v>
      </c>
    </row>
    <row r="132" spans="1:2">
      <c r="A132" s="13">
        <v>36982</v>
      </c>
      <c r="B132" s="7">
        <v>-9.6994133307666495</v>
      </c>
    </row>
    <row r="133" spans="1:2">
      <c r="A133" s="13">
        <v>37012</v>
      </c>
      <c r="B133" s="7">
        <v>-9.646535250532418</v>
      </c>
    </row>
    <row r="134" spans="1:2">
      <c r="A134" s="13">
        <v>37043</v>
      </c>
      <c r="B134" s="7">
        <v>-8.7868917695680171</v>
      </c>
    </row>
    <row r="135" spans="1:2">
      <c r="A135" s="13">
        <v>37073</v>
      </c>
      <c r="B135" s="7">
        <v>-8.9200630092043927</v>
      </c>
    </row>
    <row r="136" spans="1:2">
      <c r="A136" s="13">
        <v>37104</v>
      </c>
      <c r="B136" s="7">
        <v>-7.9244399692411038</v>
      </c>
    </row>
    <row r="137" spans="1:2">
      <c r="A137" s="13">
        <v>37135</v>
      </c>
      <c r="B137" s="7">
        <v>-8.174455103073619</v>
      </c>
    </row>
    <row r="138" spans="1:2">
      <c r="A138" s="13">
        <v>37165</v>
      </c>
      <c r="B138" s="7">
        <v>-6.1839735016756769</v>
      </c>
    </row>
    <row r="139" spans="1:2">
      <c r="A139" s="13">
        <v>37196</v>
      </c>
      <c r="B139" s="7">
        <v>-5.3861042411042721</v>
      </c>
    </row>
    <row r="140" spans="1:2">
      <c r="A140" s="13">
        <v>37226</v>
      </c>
      <c r="B140" s="7">
        <v>-6.355661937344415</v>
      </c>
    </row>
    <row r="141" spans="1:2">
      <c r="A141" s="13">
        <v>37257</v>
      </c>
      <c r="B141" s="7">
        <v>-6.4764178587136119</v>
      </c>
    </row>
    <row r="142" spans="1:2">
      <c r="A142" s="13">
        <v>37288</v>
      </c>
      <c r="B142" s="7">
        <v>-5.622830076643071</v>
      </c>
    </row>
    <row r="143" spans="1:2">
      <c r="A143" s="13">
        <v>37316</v>
      </c>
      <c r="B143" s="7">
        <v>-5.2393752124910371</v>
      </c>
    </row>
    <row r="144" spans="1:2">
      <c r="A144" s="13">
        <v>37347</v>
      </c>
      <c r="B144" s="7">
        <v>-4.1234748947348576</v>
      </c>
    </row>
    <row r="145" spans="1:2">
      <c r="A145" s="13">
        <v>37377</v>
      </c>
      <c r="B145" s="7">
        <v>-5.2047518357717593</v>
      </c>
    </row>
    <row r="146" spans="1:2">
      <c r="A146" s="13">
        <v>37408</v>
      </c>
      <c r="B146" s="7">
        <v>-5.5453404422502235</v>
      </c>
    </row>
    <row r="147" spans="1:2">
      <c r="A147" s="13">
        <v>37438</v>
      </c>
      <c r="B147" s="7">
        <v>-3.723818720743155</v>
      </c>
    </row>
    <row r="148" spans="1:2">
      <c r="A148" s="13">
        <v>37469</v>
      </c>
      <c r="B148" s="7">
        <v>-3.1330317902249938</v>
      </c>
    </row>
    <row r="149" spans="1:2">
      <c r="A149" s="13">
        <v>37500</v>
      </c>
      <c r="B149" s="7">
        <v>-1.8866290547585041</v>
      </c>
    </row>
    <row r="150" spans="1:2">
      <c r="A150" s="13">
        <v>37530</v>
      </c>
      <c r="B150" s="7">
        <v>-2.0849116635289655</v>
      </c>
    </row>
    <row r="151" spans="1:2">
      <c r="A151" s="13">
        <v>37561</v>
      </c>
      <c r="B151" s="7">
        <v>-3.0575670363612195</v>
      </c>
    </row>
    <row r="152" spans="1:2">
      <c r="A152" s="13">
        <v>37591</v>
      </c>
      <c r="B152" s="7">
        <v>-1.2678681128216129</v>
      </c>
    </row>
    <row r="153" spans="1:2">
      <c r="A153" s="13">
        <v>37622</v>
      </c>
      <c r="B153" s="7">
        <v>-9.1981151597331223E-2</v>
      </c>
    </row>
    <row r="154" spans="1:2">
      <c r="A154" s="13">
        <v>37653</v>
      </c>
      <c r="B154" s="7">
        <v>0.29952677860407562</v>
      </c>
    </row>
    <row r="155" spans="1:2">
      <c r="A155" s="13">
        <v>37681</v>
      </c>
      <c r="B155" s="7">
        <v>0.78015492087848415</v>
      </c>
    </row>
    <row r="156" spans="1:2">
      <c r="A156" s="13">
        <v>37712</v>
      </c>
      <c r="B156" s="7">
        <v>1.5154644584425947</v>
      </c>
    </row>
    <row r="157" spans="1:2">
      <c r="A157" s="13">
        <v>37742</v>
      </c>
      <c r="B157" s="7">
        <v>2.785364413417013</v>
      </c>
    </row>
    <row r="158" spans="1:2">
      <c r="A158" s="13">
        <v>37773</v>
      </c>
      <c r="B158" s="7">
        <v>0.86735094446628302</v>
      </c>
    </row>
    <row r="159" spans="1:2">
      <c r="A159" s="13">
        <v>37803</v>
      </c>
      <c r="B159" s="7">
        <v>-0.19883077250275605</v>
      </c>
    </row>
    <row r="160" spans="1:2">
      <c r="A160" s="13">
        <v>37834</v>
      </c>
      <c r="B160" s="7">
        <v>0.10250484937230908</v>
      </c>
    </row>
    <row r="161" spans="1:2">
      <c r="A161" s="13">
        <v>37865</v>
      </c>
      <c r="B161" s="7">
        <v>-0.27107812960472932</v>
      </c>
    </row>
    <row r="162" spans="1:2">
      <c r="A162" s="13">
        <v>37895</v>
      </c>
      <c r="B162" s="7">
        <v>1.3328577240588224</v>
      </c>
    </row>
    <row r="163" spans="1:2">
      <c r="A163" s="13">
        <v>37926</v>
      </c>
      <c r="B163" s="7">
        <v>1.4764224445417362</v>
      </c>
    </row>
    <row r="164" spans="1:2">
      <c r="A164" s="13">
        <v>37956</v>
      </c>
      <c r="B164" s="7">
        <v>-0.18559243901057343</v>
      </c>
    </row>
    <row r="165" spans="1:2">
      <c r="A165" s="13">
        <v>37987</v>
      </c>
      <c r="B165" s="7">
        <v>4.7893951497976595</v>
      </c>
    </row>
    <row r="166" spans="1:2">
      <c r="A166" s="13">
        <v>38018</v>
      </c>
      <c r="B166" s="7">
        <v>5.1531687454826614</v>
      </c>
    </row>
    <row r="167" spans="1:2">
      <c r="A167" s="13">
        <v>38047</v>
      </c>
      <c r="B167" s="7">
        <v>3.8808255161816296</v>
      </c>
    </row>
    <row r="168" spans="1:2">
      <c r="A168" s="13">
        <v>38078</v>
      </c>
      <c r="B168" s="7">
        <v>4.7948916964717592</v>
      </c>
    </row>
    <row r="169" spans="1:2">
      <c r="A169" s="13">
        <v>38108</v>
      </c>
      <c r="B169" s="7">
        <v>5.7201716267696989</v>
      </c>
    </row>
    <row r="170" spans="1:2">
      <c r="A170" s="13">
        <v>38139</v>
      </c>
      <c r="B170" s="7">
        <v>7.9423159942072941</v>
      </c>
    </row>
    <row r="171" spans="1:2">
      <c r="A171" s="13">
        <v>38169</v>
      </c>
      <c r="B171" s="7">
        <v>9.2072945558309129</v>
      </c>
    </row>
    <row r="172" spans="1:2">
      <c r="A172" s="13">
        <v>38200</v>
      </c>
      <c r="B172" s="7">
        <v>9.5182983831272328</v>
      </c>
    </row>
    <row r="173" spans="1:2">
      <c r="A173" s="13">
        <v>38231</v>
      </c>
      <c r="B173" s="7">
        <v>9.8602229083899253</v>
      </c>
    </row>
    <row r="174" spans="1:2">
      <c r="A174" s="13">
        <v>38261</v>
      </c>
      <c r="B174" s="7">
        <v>9.5616308287273846</v>
      </c>
    </row>
    <row r="175" spans="1:2">
      <c r="A175" s="13">
        <v>38292</v>
      </c>
      <c r="B175" s="7">
        <v>11.175511002056915</v>
      </c>
    </row>
    <row r="176" spans="1:2">
      <c r="A176" s="13">
        <v>38322</v>
      </c>
      <c r="B176" s="7">
        <v>12.102365127793346</v>
      </c>
    </row>
    <row r="177" spans="1:2">
      <c r="A177" s="13">
        <v>38353</v>
      </c>
      <c r="B177" s="7">
        <v>7.1963190471977301</v>
      </c>
    </row>
    <row r="178" spans="1:2">
      <c r="A178" s="13">
        <v>38384</v>
      </c>
      <c r="B178" s="7">
        <v>7.2441096804543914</v>
      </c>
    </row>
    <row r="179" spans="1:2">
      <c r="A179" s="13">
        <v>38412</v>
      </c>
      <c r="B179" s="7">
        <v>9.7792436180761388</v>
      </c>
    </row>
    <row r="180" spans="1:2">
      <c r="A180" s="13">
        <v>38443</v>
      </c>
      <c r="B180" s="7">
        <v>10.011765997362509</v>
      </c>
    </row>
    <row r="181" spans="1:2">
      <c r="A181" s="13">
        <v>38473</v>
      </c>
      <c r="B181" s="7">
        <v>9.785918492110369</v>
      </c>
    </row>
    <row r="182" spans="1:2">
      <c r="A182" s="13">
        <v>38504</v>
      </c>
      <c r="B182" s="7">
        <v>10.760727912792078</v>
      </c>
    </row>
    <row r="183" spans="1:2">
      <c r="A183" s="13">
        <v>38534</v>
      </c>
      <c r="B183" s="7">
        <v>9.8508414940741584</v>
      </c>
    </row>
    <row r="184" spans="1:2">
      <c r="A184" s="13">
        <v>38565</v>
      </c>
      <c r="B184" s="7">
        <v>9.2462297936894764</v>
      </c>
    </row>
    <row r="185" spans="1:2">
      <c r="A185" s="13">
        <v>38596</v>
      </c>
      <c r="B185" s="7">
        <v>8.9457131445913838</v>
      </c>
    </row>
    <row r="186" spans="1:2">
      <c r="A186" s="13">
        <v>38626</v>
      </c>
      <c r="B186" s="7">
        <v>9.1248680320407551</v>
      </c>
    </row>
    <row r="187" spans="1:2">
      <c r="A187" s="13">
        <v>38657</v>
      </c>
      <c r="B187" s="7">
        <v>9.5561923966819506</v>
      </c>
    </row>
    <row r="188" spans="1:2">
      <c r="A188" s="13">
        <v>38687</v>
      </c>
      <c r="B188" s="7">
        <v>11.789050206917384</v>
      </c>
    </row>
    <row r="189" spans="1:2">
      <c r="A189" s="13">
        <v>38718</v>
      </c>
      <c r="B189" s="7">
        <v>13.350205945640269</v>
      </c>
    </row>
    <row r="190" spans="1:2">
      <c r="A190" s="13">
        <v>38749</v>
      </c>
      <c r="B190" s="7">
        <v>15.18479737351004</v>
      </c>
    </row>
    <row r="191" spans="1:2">
      <c r="A191" s="13">
        <v>38777</v>
      </c>
      <c r="B191" s="7">
        <v>14.101477074131786</v>
      </c>
    </row>
    <row r="192" spans="1:2">
      <c r="A192" s="13">
        <v>38808</v>
      </c>
      <c r="B192" s="7">
        <v>16.327499478960441</v>
      </c>
    </row>
    <row r="193" spans="1:2">
      <c r="A193" s="13">
        <v>38838</v>
      </c>
      <c r="B193" s="7">
        <v>18.951056783247179</v>
      </c>
    </row>
    <row r="194" spans="1:2">
      <c r="A194" s="13">
        <v>38869</v>
      </c>
      <c r="B194" s="7">
        <v>20.770447966597327</v>
      </c>
    </row>
    <row r="195" spans="1:2">
      <c r="A195" s="13">
        <v>38899</v>
      </c>
      <c r="B195" s="7">
        <v>22.285493334098085</v>
      </c>
    </row>
    <row r="196" spans="1:2">
      <c r="A196" s="13">
        <v>38930</v>
      </c>
      <c r="B196" s="7">
        <v>24.013784664405314</v>
      </c>
    </row>
    <row r="197" spans="1:2">
      <c r="A197" s="13">
        <v>38961</v>
      </c>
      <c r="B197" s="7">
        <v>26.04491242355973</v>
      </c>
    </row>
    <row r="198" spans="1:2">
      <c r="A198" s="13">
        <v>38991</v>
      </c>
      <c r="B198" s="7">
        <v>26.881201851996472</v>
      </c>
    </row>
    <row r="199" spans="1:2">
      <c r="A199" s="13">
        <v>39022</v>
      </c>
      <c r="B199" s="7">
        <v>28.062024167155197</v>
      </c>
    </row>
    <row r="200" spans="1:2">
      <c r="A200" s="13">
        <v>39052</v>
      </c>
      <c r="B200" s="7">
        <v>27.343897784914329</v>
      </c>
    </row>
    <row r="201" spans="1:2">
      <c r="A201" s="13">
        <v>39083</v>
      </c>
      <c r="B201" s="7">
        <v>26.70481022699429</v>
      </c>
    </row>
    <row r="202" spans="1:2">
      <c r="A202" s="13">
        <v>39114</v>
      </c>
      <c r="B202" s="7">
        <v>26.220551942031499</v>
      </c>
    </row>
    <row r="203" spans="1:2">
      <c r="A203" s="13">
        <v>39142</v>
      </c>
      <c r="B203" s="7">
        <v>27.783340049406124</v>
      </c>
    </row>
    <row r="204" spans="1:2">
      <c r="A204" s="13">
        <v>39173</v>
      </c>
      <c r="B204" s="7">
        <v>25.185503078699533</v>
      </c>
    </row>
    <row r="205" spans="1:2">
      <c r="A205" s="13">
        <v>39203</v>
      </c>
      <c r="B205" s="7">
        <v>24.31985725841659</v>
      </c>
    </row>
    <row r="206" spans="1:2">
      <c r="A206" s="13">
        <v>39234</v>
      </c>
      <c r="B206" s="7">
        <v>22.614045809630177</v>
      </c>
    </row>
    <row r="207" spans="1:2">
      <c r="A207" s="13">
        <v>39264</v>
      </c>
      <c r="B207" s="7">
        <v>22.178349295676036</v>
      </c>
    </row>
    <row r="208" spans="1:2">
      <c r="A208" s="13">
        <v>39295</v>
      </c>
      <c r="B208" s="7">
        <v>22.885896438102151</v>
      </c>
    </row>
    <row r="209" spans="1:2">
      <c r="A209" s="13">
        <v>39326</v>
      </c>
      <c r="B209" s="7">
        <v>22.711810837642975</v>
      </c>
    </row>
    <row r="210" spans="1:2">
      <c r="A210" s="13">
        <v>39356</v>
      </c>
      <c r="B210" s="7">
        <v>23.152556020410486</v>
      </c>
    </row>
    <row r="211" spans="1:2">
      <c r="A211" s="13">
        <v>39387</v>
      </c>
      <c r="B211" s="7">
        <v>22.123317728195158</v>
      </c>
    </row>
    <row r="212" spans="1:2">
      <c r="A212" s="13">
        <v>39417</v>
      </c>
      <c r="B212" s="7">
        <v>20.158613270888857</v>
      </c>
    </row>
    <row r="213" spans="1:2">
      <c r="A213" s="13">
        <v>39448</v>
      </c>
      <c r="B213" s="7">
        <v>18.738209409738495</v>
      </c>
    </row>
    <row r="214" spans="1:2">
      <c r="A214" s="13">
        <v>39479</v>
      </c>
      <c r="B214" s="7">
        <v>17.094432754204412</v>
      </c>
    </row>
    <row r="215" spans="1:2">
      <c r="A215" s="13">
        <v>39508</v>
      </c>
      <c r="B215" s="7">
        <v>16.149944409523222</v>
      </c>
    </row>
    <row r="216" spans="1:2">
      <c r="A216" s="13">
        <v>39539</v>
      </c>
      <c r="B216" s="7">
        <v>15.510708481087242</v>
      </c>
    </row>
    <row r="217" spans="1:2">
      <c r="A217" s="13">
        <v>39569</v>
      </c>
      <c r="B217" s="7">
        <v>12.888921057122626</v>
      </c>
    </row>
    <row r="218" spans="1:2">
      <c r="A218" s="13">
        <v>39600</v>
      </c>
      <c r="B218" s="7">
        <v>12.688152494008476</v>
      </c>
    </row>
    <row r="219" spans="1:2">
      <c r="A219" s="13">
        <v>39630</v>
      </c>
      <c r="B219" s="7">
        <v>11.635531580999302</v>
      </c>
    </row>
    <row r="220" spans="1:2">
      <c r="A220" s="13">
        <v>39661</v>
      </c>
      <c r="B220" s="7">
        <v>10.426048337070037</v>
      </c>
    </row>
    <row r="221" spans="1:2">
      <c r="A221" s="13">
        <v>39692</v>
      </c>
      <c r="B221" s="7">
        <v>10.710408868460641</v>
      </c>
    </row>
    <row r="222" spans="1:2">
      <c r="A222" s="13">
        <v>39722</v>
      </c>
      <c r="B222" s="7">
        <v>10.631170011590129</v>
      </c>
    </row>
    <row r="223" spans="1:2">
      <c r="A223" s="13">
        <v>39753</v>
      </c>
      <c r="B223" s="7">
        <v>10.180159245469355</v>
      </c>
    </row>
    <row r="224" spans="1:2">
      <c r="A224" s="13">
        <v>39783</v>
      </c>
      <c r="B224" s="7">
        <v>9.2792103672003847</v>
      </c>
    </row>
    <row r="225" spans="1:2">
      <c r="A225" s="13">
        <v>39814</v>
      </c>
      <c r="B225" s="7">
        <v>9.3927951733775892</v>
      </c>
    </row>
    <row r="226" spans="1:2">
      <c r="A226" s="13">
        <v>39845</v>
      </c>
      <c r="B226" s="7">
        <v>9.0104722293379957</v>
      </c>
    </row>
    <row r="227" spans="1:2">
      <c r="A227" s="13">
        <v>39873</v>
      </c>
      <c r="B227" s="7">
        <v>7.8202607263897717</v>
      </c>
    </row>
    <row r="228" spans="1:2">
      <c r="A228" s="13">
        <v>39904</v>
      </c>
      <c r="B228" s="7">
        <v>7.1756565969975927</v>
      </c>
    </row>
    <row r="229" spans="1:2">
      <c r="A229" s="13">
        <v>39934</v>
      </c>
      <c r="B229" s="7">
        <v>8.480918614611177</v>
      </c>
    </row>
    <row r="230" spans="1:2">
      <c r="A230" s="13">
        <v>39965</v>
      </c>
      <c r="B230" s="7">
        <v>7.201007933720982</v>
      </c>
    </row>
    <row r="231" spans="1:2">
      <c r="A231" s="13">
        <v>39995</v>
      </c>
      <c r="B231" s="7">
        <v>6.2300157328496475</v>
      </c>
    </row>
    <row r="232" spans="1:2">
      <c r="A232" s="13">
        <v>40026</v>
      </c>
      <c r="B232" s="7">
        <v>3.7198635847811579</v>
      </c>
    </row>
    <row r="233" spans="1:2">
      <c r="A233" s="13">
        <v>40057</v>
      </c>
      <c r="B233" s="7">
        <v>1.3140743503836871</v>
      </c>
    </row>
    <row r="234" spans="1:2">
      <c r="A234" s="13">
        <v>40087</v>
      </c>
      <c r="B234" s="7">
        <v>-0.28772310874883855</v>
      </c>
    </row>
    <row r="235" spans="1:2">
      <c r="A235" s="13">
        <v>40118</v>
      </c>
      <c r="B235" s="7">
        <v>-0.96187256481559125</v>
      </c>
    </row>
    <row r="236" spans="1:2">
      <c r="A236" s="13">
        <v>40148</v>
      </c>
      <c r="B236" s="7">
        <v>0.33236259165472237</v>
      </c>
    </row>
    <row r="237" spans="1:2">
      <c r="A237" s="13">
        <v>40179</v>
      </c>
      <c r="B237" s="7">
        <v>0.21079174302649495</v>
      </c>
    </row>
    <row r="238" spans="1:2">
      <c r="A238" s="13">
        <v>40210</v>
      </c>
      <c r="B238" s="7">
        <v>0.6823940145907148</v>
      </c>
    </row>
    <row r="239" spans="1:2">
      <c r="A239" s="13">
        <v>40238</v>
      </c>
      <c r="B239" s="7">
        <v>1.6426307347885416</v>
      </c>
    </row>
    <row r="240" spans="1:2">
      <c r="A240" s="13">
        <v>40269</v>
      </c>
      <c r="B240" s="7">
        <v>2.0475121507460559</v>
      </c>
    </row>
    <row r="241" spans="1:2">
      <c r="A241" s="13">
        <v>40299</v>
      </c>
      <c r="B241" s="7">
        <v>1.9200967418520509</v>
      </c>
    </row>
    <row r="242" spans="1:2">
      <c r="A242" s="13">
        <v>40330</v>
      </c>
      <c r="B242" s="7">
        <v>3.1118001903807979</v>
      </c>
    </row>
    <row r="243" spans="1:2">
      <c r="A243" s="13">
        <v>40360</v>
      </c>
      <c r="B243" s="7">
        <v>4.0922677104109795</v>
      </c>
    </row>
    <row r="244" spans="1:2">
      <c r="A244" s="13">
        <v>40391</v>
      </c>
      <c r="B244" s="7">
        <v>6.9090320635783797</v>
      </c>
    </row>
    <row r="245" spans="1:2">
      <c r="A245" s="13">
        <v>40422</v>
      </c>
      <c r="B245" s="7">
        <v>9.4915390623580898</v>
      </c>
    </row>
    <row r="246" spans="1:2">
      <c r="A246" s="13">
        <v>40452</v>
      </c>
      <c r="B246" s="7">
        <v>10.707457154733046</v>
      </c>
    </row>
    <row r="247" spans="1:2">
      <c r="A247" s="13">
        <v>40483</v>
      </c>
      <c r="B247" s="7">
        <v>13.407335263076071</v>
      </c>
    </row>
    <row r="248" spans="1:2">
      <c r="A248" s="13">
        <v>40513</v>
      </c>
      <c r="B248" s="7">
        <v>13.124874116163054</v>
      </c>
    </row>
    <row r="249" spans="1:2">
      <c r="A249" s="13">
        <v>40544</v>
      </c>
      <c r="B249" s="7">
        <v>13.232316402236211</v>
      </c>
    </row>
    <row r="250" spans="1:2">
      <c r="A250" s="13">
        <v>40575</v>
      </c>
      <c r="B250" s="7">
        <v>15.231830991283823</v>
      </c>
    </row>
    <row r="251" spans="1:2">
      <c r="A251" s="13">
        <v>40603</v>
      </c>
      <c r="B251" s="7">
        <v>16.622521443429239</v>
      </c>
    </row>
    <row r="252" spans="1:2">
      <c r="A252" s="13">
        <v>40634</v>
      </c>
      <c r="B252" s="7">
        <v>18.263002423428286</v>
      </c>
    </row>
    <row r="253" spans="1:2">
      <c r="A253" s="13">
        <v>40664</v>
      </c>
      <c r="B253" s="7">
        <v>19.292684518786341</v>
      </c>
    </row>
    <row r="254" spans="1:2">
      <c r="A254" s="13">
        <v>40695</v>
      </c>
      <c r="B254" s="7">
        <v>18.886194001997492</v>
      </c>
    </row>
    <row r="255" spans="1:2">
      <c r="A255" s="13">
        <v>40725</v>
      </c>
      <c r="B255" s="7">
        <v>19.490060947138122</v>
      </c>
    </row>
    <row r="256" spans="1:2">
      <c r="A256" s="13">
        <v>40756</v>
      </c>
      <c r="B256" s="7">
        <v>19.820583488586998</v>
      </c>
    </row>
    <row r="257" spans="1:2">
      <c r="A257" s="13">
        <v>40787</v>
      </c>
      <c r="B257" s="7">
        <v>18.905571665864862</v>
      </c>
    </row>
    <row r="258" spans="1:2">
      <c r="A258" s="13">
        <v>40817</v>
      </c>
      <c r="B258" s="7">
        <v>17.993618214726869</v>
      </c>
    </row>
    <row r="259" spans="1:2">
      <c r="A259" s="13">
        <v>40848</v>
      </c>
      <c r="B259" s="7">
        <v>17.517365122139594</v>
      </c>
    </row>
    <row r="260" spans="1:2">
      <c r="A260" s="13">
        <v>40878</v>
      </c>
      <c r="B260" s="7">
        <v>17.970435364948688</v>
      </c>
    </row>
    <row r="261" spans="1:2">
      <c r="A261" s="13">
        <v>40909</v>
      </c>
      <c r="B261" s="7">
        <v>17.747915788856304</v>
      </c>
    </row>
    <row r="262" spans="1:2">
      <c r="A262" s="13">
        <v>40940</v>
      </c>
      <c r="B262" s="7">
        <v>16.245797369091576</v>
      </c>
    </row>
    <row r="263" spans="1:2">
      <c r="A263" s="13">
        <v>40969</v>
      </c>
      <c r="B263" s="7">
        <v>15.974220239499592</v>
      </c>
    </row>
    <row r="264" spans="1:2">
      <c r="A264" s="13">
        <v>41000</v>
      </c>
      <c r="B264" s="7">
        <v>15.379502498827314</v>
      </c>
    </row>
    <row r="265" spans="1:2">
      <c r="A265" s="13">
        <v>41030</v>
      </c>
      <c r="B265" s="7">
        <v>14.305747540987589</v>
      </c>
    </row>
    <row r="266" spans="1:2">
      <c r="A266" s="13">
        <v>41061</v>
      </c>
      <c r="B266" s="7">
        <v>14.240311624141921</v>
      </c>
    </row>
    <row r="267" spans="1:2">
      <c r="A267" s="13">
        <v>41091</v>
      </c>
      <c r="B267" s="7">
        <v>13.827060381097155</v>
      </c>
    </row>
    <row r="268" spans="1:2">
      <c r="A268" s="13">
        <v>41122</v>
      </c>
      <c r="B268" s="7">
        <v>12.752272045564194</v>
      </c>
    </row>
    <row r="269" spans="1:2">
      <c r="A269" s="13">
        <v>41153</v>
      </c>
      <c r="B269" s="7">
        <v>11.75501855218144</v>
      </c>
    </row>
    <row r="270" spans="1:2">
      <c r="A270" s="13">
        <v>41183</v>
      </c>
      <c r="B270" s="7">
        <v>11.814800100540722</v>
      </c>
    </row>
    <row r="271" spans="1:2">
      <c r="A271" s="13">
        <v>41214</v>
      </c>
      <c r="B271" s="7">
        <v>11.486161514162397</v>
      </c>
    </row>
    <row r="272" spans="1:2">
      <c r="A272" s="13">
        <v>41244</v>
      </c>
      <c r="B272" s="7">
        <v>12.467097714653308</v>
      </c>
    </row>
    <row r="273" spans="1:2">
      <c r="A273" s="13">
        <v>41275</v>
      </c>
      <c r="B273" s="7">
        <v>13.114047170389643</v>
      </c>
    </row>
    <row r="274" spans="1:2">
      <c r="A274" s="13">
        <v>41306</v>
      </c>
      <c r="B274" s="7">
        <v>13.32420617817851</v>
      </c>
    </row>
    <row r="275" spans="1:2">
      <c r="A275" s="13">
        <v>41334</v>
      </c>
      <c r="B275" s="7">
        <v>12.728519190502329</v>
      </c>
    </row>
    <row r="276" spans="1:2">
      <c r="A276" s="13">
        <v>41365</v>
      </c>
      <c r="B276" s="7">
        <v>12.68827223992548</v>
      </c>
    </row>
    <row r="277" spans="1:2">
      <c r="A277" s="13">
        <v>41395</v>
      </c>
      <c r="B277" s="7">
        <v>12.788948979453597</v>
      </c>
    </row>
    <row r="278" spans="1:2">
      <c r="A278" s="13">
        <v>41426</v>
      </c>
      <c r="B278" s="7">
        <v>13.330069070445916</v>
      </c>
    </row>
    <row r="279" spans="1:2">
      <c r="A279" s="13">
        <v>41456</v>
      </c>
      <c r="B279" s="7">
        <v>12.934788365043071</v>
      </c>
    </row>
    <row r="280" spans="1:2">
      <c r="A280" s="13">
        <v>41487</v>
      </c>
      <c r="B280" s="7">
        <v>13.292475299568007</v>
      </c>
    </row>
    <row r="281" spans="1:2">
      <c r="A281" s="13">
        <v>41518</v>
      </c>
      <c r="B281" s="7">
        <v>13.460116029124114</v>
      </c>
    </row>
    <row r="282" spans="1:2">
      <c r="A282" s="13">
        <v>41548</v>
      </c>
      <c r="B282" s="7">
        <v>13.387103058824623</v>
      </c>
    </row>
    <row r="283" spans="1:2">
      <c r="A283" s="13">
        <v>41579</v>
      </c>
      <c r="B283" s="7">
        <v>12.441518781851801</v>
      </c>
    </row>
    <row r="284" spans="1:2">
      <c r="A284" s="13">
        <v>41609</v>
      </c>
      <c r="B284" s="7">
        <v>11.394081220624507</v>
      </c>
    </row>
    <row r="285" spans="1:2">
      <c r="A285" s="13">
        <v>41640</v>
      </c>
      <c r="B285" s="7">
        <v>11.817340953845946</v>
      </c>
    </row>
    <row r="286" spans="1:2">
      <c r="A286" s="13">
        <v>41671</v>
      </c>
      <c r="B286" s="7">
        <v>11.968070364919981</v>
      </c>
    </row>
    <row r="287" spans="1:2">
      <c r="A287" s="13">
        <v>41699</v>
      </c>
      <c r="B287" s="7">
        <v>11.798895902678709</v>
      </c>
    </row>
    <row r="288" spans="1:2">
      <c r="A288" s="13">
        <v>41730</v>
      </c>
      <c r="B288" s="7">
        <v>11.768740192128636</v>
      </c>
    </row>
    <row r="289" spans="1:2">
      <c r="A289" s="13">
        <v>41760</v>
      </c>
      <c r="B289" s="7">
        <v>11.424047085238232</v>
      </c>
    </row>
    <row r="290" spans="1:2">
      <c r="A290" s="13">
        <v>41791</v>
      </c>
      <c r="B290" s="7">
        <v>11.038510929601042</v>
      </c>
    </row>
    <row r="291" spans="1:2">
      <c r="A291" s="13">
        <v>41821</v>
      </c>
      <c r="B291" s="7">
        <v>10.73054226214898</v>
      </c>
    </row>
    <row r="292" spans="1:2">
      <c r="A292" s="13">
        <v>41852</v>
      </c>
      <c r="B292" s="7">
        <v>10.193912778796864</v>
      </c>
    </row>
    <row r="293" spans="1:2">
      <c r="A293" s="13">
        <v>41883</v>
      </c>
      <c r="B293" s="7">
        <v>9.838006103679465</v>
      </c>
    </row>
    <row r="294" spans="1:2">
      <c r="A294" s="13">
        <v>41913</v>
      </c>
      <c r="B294" s="7">
        <v>9.7853168169886864</v>
      </c>
    </row>
    <row r="295" spans="1:2">
      <c r="A295" s="13">
        <v>41944</v>
      </c>
      <c r="B295" s="7">
        <v>10.393175717510417</v>
      </c>
    </row>
    <row r="296" spans="1:2">
      <c r="A296" s="13">
        <v>41974</v>
      </c>
      <c r="B296" s="7">
        <v>11.144750896999511</v>
      </c>
    </row>
    <row r="297" spans="1:2">
      <c r="A297" s="13">
        <v>42005</v>
      </c>
      <c r="B297" s="7">
        <v>12.093229959168372</v>
      </c>
    </row>
    <row r="298" spans="1:2">
      <c r="A298" s="13">
        <v>42036</v>
      </c>
      <c r="B298" s="7">
        <v>11.833367818961582</v>
      </c>
    </row>
    <row r="299" spans="1:2">
      <c r="A299" s="13">
        <v>42064</v>
      </c>
      <c r="B299" s="7">
        <v>11.832406003599605</v>
      </c>
    </row>
    <row r="300" spans="1:2">
      <c r="A300" s="13">
        <v>42095</v>
      </c>
      <c r="B300" s="7">
        <v>10.670257963817553</v>
      </c>
    </row>
    <row r="301" spans="1:2">
      <c r="A301" s="13">
        <v>42125</v>
      </c>
      <c r="B301" s="7">
        <v>11.213371266533478</v>
      </c>
    </row>
    <row r="302" spans="1:2">
      <c r="A302" s="13">
        <v>42156</v>
      </c>
      <c r="B302" s="7">
        <v>11.28839305821392</v>
      </c>
    </row>
    <row r="303" spans="1:2">
      <c r="A303" s="13">
        <v>42186</v>
      </c>
      <c r="B303" s="7">
        <v>12.346962762789637</v>
      </c>
    </row>
    <row r="304" spans="1:2">
      <c r="A304" s="13">
        <v>42217</v>
      </c>
      <c r="B304" s="7">
        <v>13.639939324993433</v>
      </c>
    </row>
    <row r="305" spans="1:24">
      <c r="A305" s="13">
        <v>42248</v>
      </c>
      <c r="B305" s="7">
        <v>12.638399156179482</v>
      </c>
    </row>
    <row r="306" spans="1:24">
      <c r="A306" s="13">
        <v>42278</v>
      </c>
      <c r="B306" s="7">
        <v>11.577624379313178</v>
      </c>
    </row>
    <row r="307" spans="1:24">
      <c r="A307" s="13">
        <v>42309</v>
      </c>
      <c r="B307" s="7">
        <v>10.321460906097846</v>
      </c>
    </row>
    <row r="308" spans="1:24">
      <c r="A308" s="13">
        <v>42339</v>
      </c>
      <c r="B308" s="7">
        <v>8.6588105447406463</v>
      </c>
    </row>
    <row r="309" spans="1:24">
      <c r="A309" s="13">
        <v>42370</v>
      </c>
      <c r="B309" s="7">
        <v>6.7069514055403845</v>
      </c>
    </row>
    <row r="310" spans="1:24">
      <c r="A310" s="13">
        <v>42401</v>
      </c>
      <c r="B310" s="7">
        <v>6.166416987889356</v>
      </c>
    </row>
    <row r="311" spans="1:24">
      <c r="A311" s="13">
        <v>42430</v>
      </c>
      <c r="B311" s="7">
        <v>4.5086716612996458</v>
      </c>
    </row>
    <row r="312" spans="1:24">
      <c r="A312" s="13">
        <v>42461</v>
      </c>
      <c r="B312" s="7">
        <v>4.722071245759496</v>
      </c>
    </row>
    <row r="313" spans="1:24">
      <c r="A313" s="13">
        <v>42491</v>
      </c>
      <c r="B313" s="7">
        <v>4.1484370578301455</v>
      </c>
    </row>
    <row r="314" spans="1:24">
      <c r="A314" s="13">
        <v>42522</v>
      </c>
      <c r="B314" s="7">
        <v>2.7402796827918241</v>
      </c>
    </row>
    <row r="315" spans="1:24">
      <c r="A315" s="13">
        <v>42552</v>
      </c>
      <c r="B315" s="7">
        <v>1.8603046565067283</v>
      </c>
    </row>
    <row r="316" spans="1:24">
      <c r="A316" s="13">
        <v>42583</v>
      </c>
      <c r="B316" s="7">
        <v>0.77922184314458409</v>
      </c>
    </row>
    <row r="317" spans="1:24">
      <c r="A317" s="13">
        <v>42614</v>
      </c>
      <c r="B317" s="7">
        <v>1.3723077142486773</v>
      </c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>
      <c r="A318" s="13">
        <v>42644</v>
      </c>
      <c r="B318" s="7">
        <v>1.9814536843038688</v>
      </c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>
      <c r="A319" s="13">
        <v>42675</v>
      </c>
      <c r="B319" s="7">
        <v>2.027473885665243</v>
      </c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>
      <c r="A320" s="13">
        <v>42705</v>
      </c>
      <c r="B320" s="7">
        <v>1.8352619830147576</v>
      </c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>
      <c r="A321" s="13">
        <v>42736</v>
      </c>
      <c r="B321" s="7">
        <v>1.2407216917241559</v>
      </c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>
      <c r="A322" s="13">
        <v>42767</v>
      </c>
      <c r="B322" s="7">
        <v>1.2283536252311933</v>
      </c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>
      <c r="A323" s="13">
        <v>42795</v>
      </c>
      <c r="B323" s="7">
        <v>2.3530664495121867</v>
      </c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>
      <c r="A324" s="13">
        <v>42826</v>
      </c>
      <c r="B324" s="7">
        <v>2.6068517672890978</v>
      </c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>
      <c r="A325" s="13">
        <v>42856</v>
      </c>
      <c r="B325" s="7">
        <v>2.1732269299239215</v>
      </c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>
      <c r="A326" s="13">
        <v>42887</v>
      </c>
      <c r="B326" s="7">
        <v>3.0624557095552118</v>
      </c>
      <c r="C326" s="7">
        <v>3.0624557095552101</v>
      </c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>
      <c r="A327" s="13">
        <v>42979</v>
      </c>
      <c r="C327" s="14">
        <v>-4.9125263330061175</v>
      </c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>
      <c r="A328" s="13">
        <v>43070</v>
      </c>
      <c r="C328" s="14">
        <v>-5.844989054843297</v>
      </c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>
      <c r="A329" s="13">
        <v>43160</v>
      </c>
      <c r="C329" s="14">
        <v>-4.5945135373304247</v>
      </c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24">
      <c r="A330" s="13">
        <v>43252</v>
      </c>
      <c r="C330" s="14">
        <v>-4.1939432806522792</v>
      </c>
      <c r="E330" s="6" t="s">
        <v>47</v>
      </c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>
      <c r="A331" s="13">
        <v>43344</v>
      </c>
      <c r="C331" s="14">
        <v>-2.8940428530110474</v>
      </c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>
      <c r="A332" s="13">
        <v>43435</v>
      </c>
      <c r="C332" s="14">
        <v>-2.9757172577610569</v>
      </c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>
      <c r="A333" s="13"/>
      <c r="C333" s="14"/>
    </row>
    <row r="334" spans="1:24">
      <c r="A334" s="13"/>
      <c r="C334" s="14"/>
    </row>
    <row r="355" spans="5:5">
      <c r="E355" s="59" t="s">
        <v>42</v>
      </c>
    </row>
  </sheetData>
  <pageMargins left="0.7" right="0.7" top="0.75" bottom="0.75" header="0.3" footer="0.3"/>
  <pageSetup scale="8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1"/>
  <sheetViews>
    <sheetView showGridLines="0" view="pageBreakPreview" zoomScale="60" zoomScaleNormal="100" workbookViewId="0">
      <pane xSplit="1" ySplit="1" topLeftCell="B2" activePane="bottomRight" state="frozen"/>
      <selection activeCell="I56" sqref="I56"/>
      <selection pane="topRight" activeCell="I56" sqref="I56"/>
      <selection pane="bottomLeft" activeCell="I56" sqref="I56"/>
      <selection pane="bottomRight" activeCell="I56" sqref="I56"/>
    </sheetView>
  </sheetViews>
  <sheetFormatPr baseColWidth="10" defaultRowHeight="15"/>
  <cols>
    <col min="1" max="1" width="11.42578125" style="1"/>
    <col min="2" max="2" width="20.28515625" style="1" bestFit="1" customWidth="1"/>
    <col min="3" max="3" width="14.5703125" style="1" bestFit="1" customWidth="1"/>
    <col min="4" max="16384" width="11.42578125" style="1"/>
  </cols>
  <sheetData>
    <row r="1" spans="1:4" s="11" customFormat="1" ht="13.5">
      <c r="B1" s="11" t="s">
        <v>2</v>
      </c>
      <c r="C1" s="67" t="s">
        <v>6</v>
      </c>
    </row>
    <row r="2" spans="1:4">
      <c r="A2" s="13">
        <v>33025</v>
      </c>
      <c r="B2" s="5">
        <v>4.502173074702057</v>
      </c>
    </row>
    <row r="3" spans="1:4">
      <c r="A3" s="13">
        <v>33055</v>
      </c>
      <c r="B3" s="5">
        <v>8.6206672918968117</v>
      </c>
    </row>
    <row r="4" spans="1:4" ht="24">
      <c r="A4" s="13">
        <v>33086</v>
      </c>
      <c r="B4" s="5">
        <v>8.6425281632169035</v>
      </c>
      <c r="D4" s="6" t="s">
        <v>48</v>
      </c>
    </row>
    <row r="5" spans="1:4">
      <c r="A5" s="13">
        <v>33117</v>
      </c>
      <c r="B5" s="5">
        <v>8.0883800657433085</v>
      </c>
    </row>
    <row r="6" spans="1:4">
      <c r="A6" s="13">
        <v>33147</v>
      </c>
      <c r="B6" s="5">
        <v>8.1832608447892419</v>
      </c>
    </row>
    <row r="7" spans="1:4">
      <c r="A7" s="13">
        <v>33178</v>
      </c>
      <c r="B7" s="5">
        <v>8.0950136352382085</v>
      </c>
    </row>
    <row r="8" spans="1:4">
      <c r="A8" s="13">
        <v>33208</v>
      </c>
      <c r="B8" s="5">
        <v>6.7400271316665261</v>
      </c>
    </row>
    <row r="9" spans="1:4">
      <c r="A9" s="13">
        <v>33239</v>
      </c>
      <c r="B9" s="5">
        <v>8.0114975665783508</v>
      </c>
    </row>
    <row r="10" spans="1:4">
      <c r="A10" s="13">
        <v>33270</v>
      </c>
      <c r="B10" s="5">
        <v>8.4408398153779114</v>
      </c>
    </row>
    <row r="11" spans="1:4">
      <c r="A11" s="13">
        <v>33298</v>
      </c>
      <c r="B11" s="5">
        <v>9.0490379982519222</v>
      </c>
    </row>
    <row r="12" spans="1:4">
      <c r="A12" s="13">
        <v>33329</v>
      </c>
      <c r="B12" s="5">
        <v>9.1708400021652565</v>
      </c>
    </row>
    <row r="13" spans="1:4">
      <c r="A13" s="13">
        <v>33359</v>
      </c>
      <c r="B13" s="5">
        <v>8.9170746909706349</v>
      </c>
    </row>
    <row r="14" spans="1:4">
      <c r="A14" s="13">
        <v>33390</v>
      </c>
      <c r="B14" s="5">
        <v>8.6096252886654128</v>
      </c>
    </row>
    <row r="15" spans="1:4">
      <c r="A15" s="13">
        <v>33420</v>
      </c>
      <c r="B15" s="5">
        <v>8.6846691496135975</v>
      </c>
    </row>
    <row r="16" spans="1:4">
      <c r="A16" s="13">
        <v>33451</v>
      </c>
      <c r="B16" s="5">
        <v>8.9910726375344296</v>
      </c>
    </row>
    <row r="17" spans="1:4">
      <c r="A17" s="13">
        <v>33482</v>
      </c>
      <c r="B17" s="5">
        <v>8.6181941298302878</v>
      </c>
    </row>
    <row r="18" spans="1:4">
      <c r="A18" s="13">
        <v>33512</v>
      </c>
      <c r="B18" s="5">
        <v>8.5640036795614431</v>
      </c>
    </row>
    <row r="19" spans="1:4">
      <c r="A19" s="13">
        <v>33543</v>
      </c>
      <c r="B19" s="5">
        <v>8.7382305601856771</v>
      </c>
    </row>
    <row r="20" spans="1:4">
      <c r="A20" s="13">
        <v>33573</v>
      </c>
      <c r="B20" s="5">
        <v>7.848463900433944</v>
      </c>
    </row>
    <row r="21" spans="1:4">
      <c r="A21" s="13">
        <v>33604</v>
      </c>
      <c r="B21" s="5">
        <v>8.6213644304863148</v>
      </c>
    </row>
    <row r="22" spans="1:4">
      <c r="A22" s="13">
        <v>33635</v>
      </c>
      <c r="B22" s="5">
        <v>8.6944598201183556</v>
      </c>
    </row>
    <row r="23" spans="1:4">
      <c r="A23" s="13">
        <v>33664</v>
      </c>
      <c r="B23" s="5">
        <v>8.6008917062895893</v>
      </c>
    </row>
    <row r="24" spans="1:4">
      <c r="A24" s="13">
        <v>33695</v>
      </c>
      <c r="B24" s="5">
        <v>8.8821628796417009</v>
      </c>
    </row>
    <row r="25" spans="1:4">
      <c r="A25" s="13">
        <v>33725</v>
      </c>
      <c r="B25" s="5">
        <v>8.7166747719070994</v>
      </c>
    </row>
    <row r="26" spans="1:4">
      <c r="A26" s="13">
        <v>33756</v>
      </c>
      <c r="B26" s="5">
        <v>8.0381358882306913</v>
      </c>
    </row>
    <row r="27" spans="1:4">
      <c r="A27" s="13">
        <v>33786</v>
      </c>
      <c r="B27" s="5">
        <v>8.0371314785572157</v>
      </c>
    </row>
    <row r="28" spans="1:4">
      <c r="A28" s="13">
        <v>33817</v>
      </c>
      <c r="B28" s="5">
        <v>7.9622937977869555</v>
      </c>
    </row>
    <row r="29" spans="1:4">
      <c r="A29" s="13">
        <v>33848</v>
      </c>
      <c r="B29" s="5">
        <v>7.2795443525471324</v>
      </c>
    </row>
    <row r="30" spans="1:4">
      <c r="A30" s="13">
        <v>33878</v>
      </c>
      <c r="B30" s="5">
        <v>7.1780185625303101</v>
      </c>
      <c r="D30" s="59" t="s">
        <v>42</v>
      </c>
    </row>
    <row r="31" spans="1:4">
      <c r="A31" s="13">
        <v>33909</v>
      </c>
      <c r="B31" s="5">
        <v>7.1920781586966074</v>
      </c>
    </row>
    <row r="32" spans="1:4">
      <c r="A32" s="13">
        <v>33939</v>
      </c>
      <c r="B32" s="5">
        <v>6.0823394421544723</v>
      </c>
    </row>
    <row r="33" spans="1:2">
      <c r="A33" s="13">
        <v>33970</v>
      </c>
      <c r="B33" s="5">
        <v>6.4544954412545223</v>
      </c>
    </row>
    <row r="34" spans="1:2">
      <c r="A34" s="13">
        <v>34001</v>
      </c>
      <c r="B34" s="5">
        <v>6.4502116713615889</v>
      </c>
    </row>
    <row r="35" spans="1:2">
      <c r="A35" s="13">
        <v>34029</v>
      </c>
      <c r="B35" s="5">
        <v>6.0888997218121919</v>
      </c>
    </row>
    <row r="36" spans="1:2">
      <c r="A36" s="13">
        <v>34060</v>
      </c>
      <c r="B36" s="5">
        <v>6.4537450713661082</v>
      </c>
    </row>
    <row r="37" spans="1:2">
      <c r="A37" s="13">
        <v>34090</v>
      </c>
      <c r="B37" s="5">
        <v>6.2456193243624503</v>
      </c>
    </row>
    <row r="38" spans="1:2">
      <c r="A38" s="13">
        <v>34121</v>
      </c>
      <c r="B38" s="5">
        <v>5.9744665129480365</v>
      </c>
    </row>
    <row r="39" spans="1:2">
      <c r="A39" s="13">
        <v>34151</v>
      </c>
      <c r="B39" s="5">
        <v>6.0573775553494213</v>
      </c>
    </row>
    <row r="40" spans="1:2">
      <c r="A40" s="13">
        <v>34182</v>
      </c>
      <c r="B40" s="5">
        <v>5.8987266695792924</v>
      </c>
    </row>
    <row r="41" spans="1:2">
      <c r="A41" s="13">
        <v>34213</v>
      </c>
      <c r="B41" s="5">
        <v>5.7275487115946939</v>
      </c>
    </row>
    <row r="42" spans="1:2">
      <c r="A42" s="13">
        <v>34243</v>
      </c>
      <c r="B42" s="5">
        <v>5.8388164347662395</v>
      </c>
    </row>
    <row r="43" spans="1:2">
      <c r="A43" s="13">
        <v>34274</v>
      </c>
      <c r="B43" s="5">
        <v>5.8867993590375836</v>
      </c>
    </row>
    <row r="44" spans="1:2">
      <c r="A44" s="13">
        <v>34304</v>
      </c>
      <c r="B44" s="5">
        <v>4.9717300495985866</v>
      </c>
    </row>
    <row r="45" spans="1:2">
      <c r="A45" s="13">
        <v>34335</v>
      </c>
      <c r="B45" s="5">
        <v>5.5971782518994546</v>
      </c>
    </row>
    <row r="46" spans="1:2">
      <c r="A46" s="13">
        <v>34366</v>
      </c>
      <c r="B46" s="5">
        <v>5.7591214859709279</v>
      </c>
    </row>
    <row r="47" spans="1:2">
      <c r="A47" s="13">
        <v>34394</v>
      </c>
      <c r="B47" s="5">
        <v>5.5867713534047976</v>
      </c>
    </row>
    <row r="48" spans="1:2">
      <c r="A48" s="13">
        <v>34425</v>
      </c>
      <c r="B48" s="5">
        <v>5.7539495132861083</v>
      </c>
    </row>
    <row r="49" spans="1:2">
      <c r="A49" s="13">
        <v>34455</v>
      </c>
      <c r="B49" s="5">
        <v>5.741032478943219</v>
      </c>
    </row>
    <row r="50" spans="1:2">
      <c r="A50" s="13">
        <v>34486</v>
      </c>
      <c r="B50" s="5">
        <v>5.3866077595448925</v>
      </c>
    </row>
    <row r="51" spans="1:2">
      <c r="A51" s="13">
        <v>34516</v>
      </c>
      <c r="B51" s="5">
        <v>5.4611388845360249</v>
      </c>
    </row>
    <row r="52" spans="1:2">
      <c r="A52" s="13">
        <v>34547</v>
      </c>
      <c r="B52" s="5">
        <v>5.3426007809463227</v>
      </c>
    </row>
    <row r="53" spans="1:2">
      <c r="A53" s="13">
        <v>34578</v>
      </c>
      <c r="B53" s="5">
        <v>4.9194948721187624</v>
      </c>
    </row>
    <row r="54" spans="1:2">
      <c r="A54" s="13">
        <v>34608</v>
      </c>
      <c r="B54" s="5">
        <v>5.5408262193101132</v>
      </c>
    </row>
    <row r="55" spans="1:2">
      <c r="A55" s="13">
        <v>34639</v>
      </c>
      <c r="B55" s="5">
        <v>5.5935612949665163</v>
      </c>
    </row>
    <row r="56" spans="1:2">
      <c r="A56" s="13">
        <v>34669</v>
      </c>
      <c r="B56" s="5">
        <v>5.2291755813564595</v>
      </c>
    </row>
    <row r="57" spans="1:2">
      <c r="A57" s="13">
        <v>34700</v>
      </c>
      <c r="B57" s="5">
        <v>5.675299161129737</v>
      </c>
    </row>
    <row r="58" spans="1:2">
      <c r="A58" s="13">
        <v>34731</v>
      </c>
      <c r="B58" s="5">
        <v>6.2488110700692951</v>
      </c>
    </row>
    <row r="59" spans="1:2">
      <c r="A59" s="13">
        <v>34759</v>
      </c>
      <c r="B59" s="5">
        <v>5.6673000076192599</v>
      </c>
    </row>
    <row r="60" spans="1:2">
      <c r="A60" s="13">
        <v>34790</v>
      </c>
      <c r="B60" s="5">
        <v>5.9491441196709136</v>
      </c>
    </row>
    <row r="61" spans="1:2">
      <c r="A61" s="13">
        <v>34820</v>
      </c>
      <c r="B61" s="5">
        <v>5.8386705215932784</v>
      </c>
    </row>
    <row r="62" spans="1:2">
      <c r="A62" s="13">
        <v>34851</v>
      </c>
      <c r="B62" s="5">
        <v>5.6402382165757947</v>
      </c>
    </row>
    <row r="63" spans="1:2">
      <c r="A63" s="13">
        <v>34881</v>
      </c>
      <c r="B63" s="5">
        <v>6.1870306740081773</v>
      </c>
    </row>
    <row r="64" spans="1:2">
      <c r="A64" s="13">
        <v>34912</v>
      </c>
      <c r="B64" s="5">
        <v>6.1727054675321478</v>
      </c>
    </row>
    <row r="65" spans="1:2">
      <c r="A65" s="13">
        <v>34943</v>
      </c>
      <c r="B65" s="5">
        <v>5.9316925851168882</v>
      </c>
    </row>
    <row r="66" spans="1:2">
      <c r="A66" s="13">
        <v>34973</v>
      </c>
      <c r="B66" s="5">
        <v>6.0566951012970511</v>
      </c>
    </row>
    <row r="67" spans="1:2">
      <c r="A67" s="13">
        <v>35004</v>
      </c>
      <c r="B67" s="5">
        <v>6.1312963040137252</v>
      </c>
    </row>
    <row r="68" spans="1:2">
      <c r="A68" s="13">
        <v>35034</v>
      </c>
      <c r="B68" s="5">
        <v>5.7365020413551582</v>
      </c>
    </row>
    <row r="69" spans="1:2">
      <c r="A69" s="13">
        <v>35065</v>
      </c>
      <c r="B69" s="5">
        <v>6.2284814696137287</v>
      </c>
    </row>
    <row r="70" spans="1:2">
      <c r="A70" s="13">
        <v>35096</v>
      </c>
      <c r="B70" s="5">
        <v>6.4529952477168573</v>
      </c>
    </row>
    <row r="71" spans="1:2">
      <c r="A71" s="13">
        <v>35125</v>
      </c>
      <c r="B71" s="5">
        <v>6.4262975490016263</v>
      </c>
    </row>
    <row r="72" spans="1:2">
      <c r="A72" s="13">
        <v>35156</v>
      </c>
      <c r="B72" s="5">
        <v>6.756880470953158</v>
      </c>
    </row>
    <row r="73" spans="1:2">
      <c r="A73" s="13">
        <v>35186</v>
      </c>
      <c r="B73" s="5">
        <v>6.7164908599314188</v>
      </c>
    </row>
    <row r="74" spans="1:2">
      <c r="A74" s="13">
        <v>35217</v>
      </c>
      <c r="B74" s="5">
        <v>6.5983288712363377</v>
      </c>
    </row>
    <row r="75" spans="1:2">
      <c r="A75" s="13">
        <v>35247</v>
      </c>
      <c r="B75" s="5">
        <v>6.9298842556118334</v>
      </c>
    </row>
    <row r="76" spans="1:2">
      <c r="A76" s="13">
        <v>35278</v>
      </c>
      <c r="B76" s="5">
        <v>7.2064422625983919</v>
      </c>
    </row>
    <row r="77" spans="1:2">
      <c r="A77" s="13">
        <v>35309</v>
      </c>
      <c r="B77" s="5">
        <v>7.1493475403501465</v>
      </c>
    </row>
    <row r="78" spans="1:2">
      <c r="A78" s="13">
        <v>35339</v>
      </c>
      <c r="B78" s="5">
        <v>7.4854324309458704</v>
      </c>
    </row>
    <row r="79" spans="1:2">
      <c r="A79" s="13">
        <v>35370</v>
      </c>
      <c r="B79" s="5">
        <v>7.6347922502632279</v>
      </c>
    </row>
    <row r="80" spans="1:2">
      <c r="A80" s="13">
        <v>35400</v>
      </c>
      <c r="B80" s="5">
        <v>6.7197387440348004</v>
      </c>
    </row>
    <row r="81" spans="1:2">
      <c r="A81" s="13">
        <v>35431</v>
      </c>
      <c r="B81" s="5">
        <v>7.4990415015637417</v>
      </c>
    </row>
    <row r="82" spans="1:2">
      <c r="A82" s="13">
        <v>35462</v>
      </c>
      <c r="B82" s="5">
        <v>7.4128390044920707</v>
      </c>
    </row>
    <row r="83" spans="1:2">
      <c r="A83" s="13">
        <v>35490</v>
      </c>
      <c r="B83" s="5">
        <v>7.6334315577695229</v>
      </c>
    </row>
    <row r="84" spans="1:2">
      <c r="A84" s="13">
        <v>35521</v>
      </c>
      <c r="B84" s="5">
        <v>7.545486231021008</v>
      </c>
    </row>
    <row r="85" spans="1:2">
      <c r="A85" s="13">
        <v>35551</v>
      </c>
      <c r="B85" s="5">
        <v>7.5161141528997648</v>
      </c>
    </row>
    <row r="86" spans="1:2">
      <c r="A86" s="13">
        <v>35582</v>
      </c>
      <c r="B86" s="5">
        <v>7.2280581566910334</v>
      </c>
    </row>
    <row r="87" spans="1:2">
      <c r="A87" s="13">
        <v>35612</v>
      </c>
      <c r="B87" s="5">
        <v>7.3451176591554912</v>
      </c>
    </row>
    <row r="88" spans="1:2">
      <c r="A88" s="13">
        <v>35643</v>
      </c>
      <c r="B88" s="5">
        <v>7.4953702538629559</v>
      </c>
    </row>
    <row r="89" spans="1:2">
      <c r="A89" s="13">
        <v>35674</v>
      </c>
      <c r="B89" s="5">
        <v>7.263435199588514</v>
      </c>
    </row>
    <row r="90" spans="1:2">
      <c r="A90" s="13">
        <v>35704</v>
      </c>
      <c r="B90" s="5">
        <v>7.1571122468187172</v>
      </c>
    </row>
    <row r="91" spans="1:2">
      <c r="A91" s="13">
        <v>35735</v>
      </c>
      <c r="B91" s="5">
        <v>7.2695007575409543</v>
      </c>
    </row>
    <row r="92" spans="1:2">
      <c r="A92" s="13">
        <v>35765</v>
      </c>
      <c r="B92" s="5">
        <v>6.592384555035645</v>
      </c>
    </row>
    <row r="93" spans="1:2">
      <c r="A93" s="13">
        <v>35796</v>
      </c>
      <c r="B93" s="5">
        <v>7.0533043669477946</v>
      </c>
    </row>
    <row r="94" spans="1:2">
      <c r="A94" s="13">
        <v>35827</v>
      </c>
      <c r="B94" s="5">
        <v>7.2938785781056934</v>
      </c>
    </row>
    <row r="95" spans="1:2">
      <c r="A95" s="13">
        <v>35855</v>
      </c>
      <c r="B95" s="5">
        <v>7.6937032166757975</v>
      </c>
    </row>
    <row r="96" spans="1:2">
      <c r="A96" s="13">
        <v>35886</v>
      </c>
      <c r="B96" s="5">
        <v>7.8915996368395493</v>
      </c>
    </row>
    <row r="97" spans="1:2">
      <c r="A97" s="13">
        <v>35916</v>
      </c>
      <c r="B97" s="5">
        <v>7.8830493362849934</v>
      </c>
    </row>
    <row r="98" spans="1:2">
      <c r="A98" s="13">
        <v>35947</v>
      </c>
      <c r="B98" s="5">
        <v>8.1283858558274176</v>
      </c>
    </row>
    <row r="99" spans="1:2">
      <c r="A99" s="13">
        <v>35977</v>
      </c>
      <c r="B99" s="5">
        <v>8.3697054141902392</v>
      </c>
    </row>
    <row r="100" spans="1:2">
      <c r="A100" s="13">
        <v>36008</v>
      </c>
      <c r="B100" s="5">
        <v>8.881896443841006</v>
      </c>
    </row>
    <row r="101" spans="1:2">
      <c r="A101" s="13">
        <v>36039</v>
      </c>
      <c r="B101" s="5">
        <v>8.9889349774349903</v>
      </c>
    </row>
    <row r="102" spans="1:2">
      <c r="A102" s="13">
        <v>36069</v>
      </c>
      <c r="B102" s="5">
        <v>10.046515370499218</v>
      </c>
    </row>
    <row r="103" spans="1:2">
      <c r="A103" s="13">
        <v>36100</v>
      </c>
      <c r="B103" s="5">
        <v>10.930417620821753</v>
      </c>
    </row>
    <row r="104" spans="1:2">
      <c r="A104" s="13">
        <v>36130</v>
      </c>
      <c r="B104" s="5">
        <v>10.618019472143345</v>
      </c>
    </row>
    <row r="105" spans="1:2">
      <c r="A105" s="13">
        <v>36161</v>
      </c>
      <c r="B105" s="5">
        <v>12.087305287420932</v>
      </c>
    </row>
    <row r="106" spans="1:2">
      <c r="A106" s="13">
        <v>36192</v>
      </c>
      <c r="B106" s="5">
        <v>12.870428834682226</v>
      </c>
    </row>
    <row r="107" spans="1:2">
      <c r="A107" s="13">
        <v>36220</v>
      </c>
      <c r="B107" s="5">
        <v>13.669135178322964</v>
      </c>
    </row>
    <row r="108" spans="1:2">
      <c r="A108" s="13">
        <v>36251</v>
      </c>
      <c r="B108" s="5">
        <v>14.641145792378287</v>
      </c>
    </row>
    <row r="109" spans="1:2">
      <c r="A109" s="13">
        <v>36281</v>
      </c>
      <c r="B109" s="5">
        <v>14.177321284464927</v>
      </c>
    </row>
    <row r="110" spans="1:2">
      <c r="A110" s="13">
        <v>36312</v>
      </c>
      <c r="B110" s="5">
        <v>12.824030976114065</v>
      </c>
    </row>
    <row r="111" spans="1:2">
      <c r="A111" s="13">
        <v>36342</v>
      </c>
      <c r="B111" s="5">
        <v>13.397457577611572</v>
      </c>
    </row>
    <row r="112" spans="1:2">
      <c r="A112" s="13">
        <v>36373</v>
      </c>
      <c r="B112" s="5">
        <v>13.477143276208473</v>
      </c>
    </row>
    <row r="113" spans="1:2">
      <c r="A113" s="13">
        <v>36404</v>
      </c>
      <c r="B113" s="5">
        <v>13.315482521916669</v>
      </c>
    </row>
    <row r="114" spans="1:2">
      <c r="A114" s="13">
        <v>36434</v>
      </c>
      <c r="B114" s="5">
        <v>14.308456548605122</v>
      </c>
    </row>
    <row r="115" spans="1:2">
      <c r="A115" s="13">
        <v>36465</v>
      </c>
      <c r="B115" s="5">
        <v>16.186922870391935</v>
      </c>
    </row>
    <row r="116" spans="1:2">
      <c r="A116" s="13">
        <v>36495</v>
      </c>
      <c r="B116" s="5">
        <v>13.471831706662197</v>
      </c>
    </row>
    <row r="117" spans="1:2">
      <c r="A117" s="13">
        <v>36526</v>
      </c>
      <c r="B117" s="5">
        <v>14.444737003007505</v>
      </c>
    </row>
    <row r="118" spans="1:2">
      <c r="A118" s="13">
        <v>36557</v>
      </c>
      <c r="B118" s="5">
        <v>12.769521789491787</v>
      </c>
    </row>
    <row r="119" spans="1:2">
      <c r="A119" s="13">
        <v>36586</v>
      </c>
      <c r="B119" s="5">
        <v>12.086515205946659</v>
      </c>
    </row>
    <row r="120" spans="1:2">
      <c r="A120" s="13">
        <v>36617</v>
      </c>
      <c r="B120" s="5">
        <v>11.540502165397056</v>
      </c>
    </row>
    <row r="121" spans="1:2">
      <c r="A121" s="13">
        <v>36647</v>
      </c>
      <c r="B121" s="5">
        <v>11.170743050788245</v>
      </c>
    </row>
    <row r="122" spans="1:2">
      <c r="A122" s="13">
        <v>36678</v>
      </c>
      <c r="B122" s="5">
        <v>10.444279445289729</v>
      </c>
    </row>
    <row r="123" spans="1:2">
      <c r="A123" s="13">
        <v>36708</v>
      </c>
      <c r="B123" s="5">
        <v>11.432004253455698</v>
      </c>
    </row>
    <row r="124" spans="1:2">
      <c r="A124" s="13">
        <v>36739</v>
      </c>
      <c r="B124" s="5">
        <v>11.832785909283078</v>
      </c>
    </row>
    <row r="125" spans="1:2">
      <c r="A125" s="13">
        <v>36770</v>
      </c>
      <c r="B125" s="5">
        <v>12.159472756937504</v>
      </c>
    </row>
    <row r="126" spans="1:2">
      <c r="A126" s="13">
        <v>36800</v>
      </c>
      <c r="B126" s="5">
        <v>11.401111500628378</v>
      </c>
    </row>
    <row r="127" spans="1:2">
      <c r="A127" s="13">
        <v>36831</v>
      </c>
      <c r="B127" s="5">
        <v>11.362612631169068</v>
      </c>
    </row>
    <row r="128" spans="1:2">
      <c r="A128" s="13">
        <v>36861</v>
      </c>
      <c r="B128" s="5">
        <v>10.839533342735724</v>
      </c>
    </row>
    <row r="129" spans="1:2">
      <c r="A129" s="13">
        <v>36892</v>
      </c>
      <c r="B129" s="5">
        <v>11.285914847414812</v>
      </c>
    </row>
    <row r="130" spans="1:2">
      <c r="A130" s="13">
        <v>36923</v>
      </c>
      <c r="B130" s="5">
        <v>11.226004584647658</v>
      </c>
    </row>
    <row r="131" spans="1:2">
      <c r="A131" s="13">
        <v>36951</v>
      </c>
      <c r="B131" s="5">
        <v>11.184176902338393</v>
      </c>
    </row>
    <row r="132" spans="1:2">
      <c r="A132" s="13">
        <v>36982</v>
      </c>
      <c r="B132" s="5">
        <v>11.110178384630951</v>
      </c>
    </row>
    <row r="133" spans="1:2">
      <c r="A133" s="13">
        <v>37012</v>
      </c>
      <c r="B133" s="5">
        <v>10.846077570373843</v>
      </c>
    </row>
    <row r="134" spans="1:2">
      <c r="A134" s="13">
        <v>37043</v>
      </c>
      <c r="B134" s="5">
        <v>10.526171036873347</v>
      </c>
    </row>
    <row r="135" spans="1:2">
      <c r="A135" s="13">
        <v>37073</v>
      </c>
      <c r="B135" s="5">
        <v>10.6063755177881</v>
      </c>
    </row>
    <row r="136" spans="1:2">
      <c r="A136" s="13">
        <v>37104</v>
      </c>
      <c r="B136" s="5">
        <v>10.591086249220091</v>
      </c>
    </row>
    <row r="137" spans="1:2">
      <c r="A137" s="13">
        <v>37135</v>
      </c>
      <c r="B137" s="5">
        <v>10.502165379115874</v>
      </c>
    </row>
    <row r="138" spans="1:2">
      <c r="A138" s="13">
        <v>37165</v>
      </c>
      <c r="B138" s="5">
        <v>10.351730558423563</v>
      </c>
    </row>
    <row r="139" spans="1:2">
      <c r="A139" s="13">
        <v>37196</v>
      </c>
      <c r="B139" s="5">
        <v>10.074002240973227</v>
      </c>
    </row>
    <row r="140" spans="1:2">
      <c r="A140" s="13">
        <v>37226</v>
      </c>
      <c r="B140" s="5">
        <v>9.5379084397792866</v>
      </c>
    </row>
    <row r="141" spans="1:2">
      <c r="A141" s="13">
        <v>37257</v>
      </c>
      <c r="B141" s="5">
        <v>13.760696870457101</v>
      </c>
    </row>
    <row r="142" spans="1:2">
      <c r="A142" s="13">
        <v>37288</v>
      </c>
      <c r="B142" s="5">
        <v>13.642144286877045</v>
      </c>
    </row>
    <row r="143" spans="1:2">
      <c r="A143" s="13">
        <v>37316</v>
      </c>
      <c r="B143" s="5">
        <v>13.722313936141436</v>
      </c>
    </row>
    <row r="144" spans="1:2">
      <c r="A144" s="13">
        <v>37347</v>
      </c>
      <c r="B144" s="5">
        <v>13.504206355002058</v>
      </c>
    </row>
    <row r="145" spans="1:2">
      <c r="A145" s="13">
        <v>37377</v>
      </c>
      <c r="B145" s="5">
        <v>13.408734576376849</v>
      </c>
    </row>
    <row r="146" spans="1:2">
      <c r="A146" s="13">
        <v>37408</v>
      </c>
      <c r="B146" s="5">
        <v>13.156236849579811</v>
      </c>
    </row>
    <row r="147" spans="1:2">
      <c r="A147" s="13">
        <v>37438</v>
      </c>
      <c r="B147" s="5">
        <v>12.795471799286851</v>
      </c>
    </row>
    <row r="148" spans="1:2">
      <c r="A148" s="13">
        <v>37469</v>
      </c>
      <c r="B148" s="5">
        <v>12.412743996054559</v>
      </c>
    </row>
    <row r="149" spans="1:2">
      <c r="A149" s="13">
        <v>37500</v>
      </c>
      <c r="B149" s="5">
        <v>12.067802873483902</v>
      </c>
    </row>
    <row r="150" spans="1:2">
      <c r="A150" s="13">
        <v>37530</v>
      </c>
      <c r="B150" s="5">
        <v>11.897857053804332</v>
      </c>
    </row>
    <row r="151" spans="1:2">
      <c r="A151" s="13">
        <v>37561</v>
      </c>
      <c r="B151" s="5">
        <v>11.859270315102169</v>
      </c>
    </row>
    <row r="152" spans="1:2">
      <c r="A152" s="13">
        <v>37591</v>
      </c>
      <c r="B152" s="5">
        <v>11.01589049435367</v>
      </c>
    </row>
    <row r="153" spans="1:2">
      <c r="A153" s="13">
        <v>37622</v>
      </c>
      <c r="B153" s="5">
        <v>11.005856037937821</v>
      </c>
    </row>
    <row r="154" spans="1:2">
      <c r="A154" s="13">
        <v>37653</v>
      </c>
      <c r="B154" s="5">
        <v>10.977485577653738</v>
      </c>
    </row>
    <row r="155" spans="1:2">
      <c r="A155" s="13">
        <v>37681</v>
      </c>
      <c r="B155" s="5">
        <v>11.108049683588952</v>
      </c>
    </row>
    <row r="156" spans="1:2">
      <c r="A156" s="13">
        <v>37712</v>
      </c>
      <c r="B156" s="5">
        <v>10.880563915177742</v>
      </c>
    </row>
    <row r="157" spans="1:2">
      <c r="A157" s="13">
        <v>37742</v>
      </c>
      <c r="B157" s="5">
        <v>10.916304737827669</v>
      </c>
    </row>
    <row r="158" spans="1:2">
      <c r="A158" s="13">
        <v>37773</v>
      </c>
      <c r="B158" s="5">
        <v>10.584595002882864</v>
      </c>
    </row>
    <row r="159" spans="1:2">
      <c r="A159" s="13">
        <v>37803</v>
      </c>
      <c r="B159" s="5">
        <v>10.239327201370456</v>
      </c>
    </row>
    <row r="160" spans="1:2">
      <c r="A160" s="13">
        <v>37834</v>
      </c>
      <c r="B160" s="5">
        <v>10.274956470359916</v>
      </c>
    </row>
    <row r="161" spans="1:2">
      <c r="A161" s="13">
        <v>37865</v>
      </c>
      <c r="B161" s="5">
        <v>10.068269678366601</v>
      </c>
    </row>
    <row r="162" spans="1:2">
      <c r="A162" s="13">
        <v>37895</v>
      </c>
      <c r="B162" s="5">
        <v>9.7819876218494475</v>
      </c>
    </row>
    <row r="163" spans="1:2">
      <c r="A163" s="13">
        <v>37926</v>
      </c>
      <c r="B163" s="5">
        <v>9.6679957293985073</v>
      </c>
    </row>
    <row r="164" spans="1:2">
      <c r="A164" s="13">
        <v>37956</v>
      </c>
      <c r="B164" s="5">
        <v>8.7452716243403987</v>
      </c>
    </row>
    <row r="165" spans="1:2">
      <c r="A165" s="13">
        <v>37987</v>
      </c>
      <c r="B165" s="5">
        <v>8.7972845742146788</v>
      </c>
    </row>
    <row r="166" spans="1:2">
      <c r="A166" s="13">
        <v>38018</v>
      </c>
      <c r="B166" s="5">
        <v>8.6462396704703419</v>
      </c>
    </row>
    <row r="167" spans="1:2">
      <c r="A167" s="13">
        <v>38047</v>
      </c>
      <c r="B167" s="5">
        <v>8.6472776006873708</v>
      </c>
    </row>
    <row r="168" spans="1:2">
      <c r="A168" s="13">
        <v>38078</v>
      </c>
      <c r="B168" s="5">
        <v>8.6302430356800013</v>
      </c>
    </row>
    <row r="169" spans="1:2">
      <c r="A169" s="13">
        <v>38108</v>
      </c>
      <c r="B169" s="5">
        <v>8.2315879274082455</v>
      </c>
    </row>
    <row r="170" spans="1:2">
      <c r="A170" s="13">
        <v>38139</v>
      </c>
      <c r="B170" s="5">
        <v>7.2079620968999798</v>
      </c>
    </row>
    <row r="171" spans="1:2">
      <c r="A171" s="13">
        <v>38169</v>
      </c>
      <c r="B171" s="5">
        <v>7.1362783900055478</v>
      </c>
    </row>
    <row r="172" spans="1:2">
      <c r="A172" s="13">
        <v>38200</v>
      </c>
      <c r="B172" s="5">
        <v>6.6559050338044834</v>
      </c>
    </row>
    <row r="173" spans="1:2">
      <c r="A173" s="13">
        <v>38231</v>
      </c>
      <c r="B173" s="5">
        <v>6.046798678296172</v>
      </c>
    </row>
    <row r="174" spans="1:2">
      <c r="A174" s="13">
        <v>38261</v>
      </c>
      <c r="B174" s="5">
        <v>5.8882378550242205</v>
      </c>
    </row>
    <row r="175" spans="1:2">
      <c r="A175" s="13">
        <v>38292</v>
      </c>
      <c r="B175" s="5">
        <v>5.6863269600525452</v>
      </c>
    </row>
    <row r="176" spans="1:2">
      <c r="A176" s="13">
        <v>38322</v>
      </c>
      <c r="B176" s="5">
        <v>4.5651602686133721</v>
      </c>
    </row>
    <row r="177" spans="1:2">
      <c r="A177" s="13">
        <v>38353</v>
      </c>
      <c r="B177" s="5">
        <v>4.8448683438205169</v>
      </c>
    </row>
    <row r="178" spans="1:2">
      <c r="A178" s="13">
        <v>38384</v>
      </c>
      <c r="B178" s="5">
        <v>4.797222352432291</v>
      </c>
    </row>
    <row r="179" spans="1:2">
      <c r="A179" s="13">
        <v>38412</v>
      </c>
      <c r="B179" s="5">
        <v>4.8640117963545375</v>
      </c>
    </row>
    <row r="180" spans="1:2">
      <c r="A180" s="13">
        <v>38443</v>
      </c>
      <c r="B180" s="5">
        <v>4.7145525156558694</v>
      </c>
    </row>
    <row r="181" spans="1:2">
      <c r="A181" s="13">
        <v>38473</v>
      </c>
      <c r="B181" s="5">
        <v>4.7802875559826123</v>
      </c>
    </row>
    <row r="182" spans="1:2">
      <c r="A182" s="13">
        <v>38504</v>
      </c>
      <c r="B182" s="5">
        <v>4.389562034242708</v>
      </c>
    </row>
    <row r="183" spans="1:2">
      <c r="A183" s="13">
        <v>38534</v>
      </c>
      <c r="B183" s="5">
        <v>4.511187313447353</v>
      </c>
    </row>
    <row r="184" spans="1:2">
      <c r="A184" s="13">
        <v>38565</v>
      </c>
      <c r="B184" s="5">
        <v>4.4638425433909905</v>
      </c>
    </row>
    <row r="185" spans="1:2">
      <c r="A185" s="13">
        <v>38596</v>
      </c>
      <c r="B185" s="5">
        <v>4.330843345465305</v>
      </c>
    </row>
    <row r="186" spans="1:2">
      <c r="A186" s="13">
        <v>38626</v>
      </c>
      <c r="B186" s="5">
        <v>4.4273394995485305</v>
      </c>
    </row>
    <row r="187" spans="1:2">
      <c r="A187" s="13">
        <v>38657</v>
      </c>
      <c r="B187" s="5">
        <v>4.3172431025740527</v>
      </c>
    </row>
    <row r="188" spans="1:2">
      <c r="A188" s="13">
        <v>38687</v>
      </c>
      <c r="B188" s="5">
        <v>3.5737805362574808</v>
      </c>
    </row>
    <row r="189" spans="1:2">
      <c r="A189" s="13">
        <v>38718</v>
      </c>
      <c r="B189" s="5">
        <v>3.8966255834872823</v>
      </c>
    </row>
    <row r="190" spans="1:2">
      <c r="A190" s="13">
        <v>38749</v>
      </c>
      <c r="B190" s="5">
        <v>3.8840899133554596</v>
      </c>
    </row>
    <row r="191" spans="1:2">
      <c r="A191" s="13">
        <v>38777</v>
      </c>
      <c r="B191" s="5">
        <v>3.9898779351710454</v>
      </c>
    </row>
    <row r="192" spans="1:2">
      <c r="A192" s="13">
        <v>38808</v>
      </c>
      <c r="B192" s="5">
        <v>4.0372249838478966</v>
      </c>
    </row>
    <row r="193" spans="1:2">
      <c r="A193" s="13">
        <v>38838</v>
      </c>
      <c r="B193" s="5">
        <v>4.3360736573801706</v>
      </c>
    </row>
    <row r="194" spans="1:2">
      <c r="A194" s="13">
        <v>38869</v>
      </c>
      <c r="B194" s="5">
        <v>3.6578649440134186</v>
      </c>
    </row>
    <row r="195" spans="1:2">
      <c r="A195" s="13">
        <v>38899</v>
      </c>
      <c r="B195" s="5">
        <v>3.750786196825552</v>
      </c>
    </row>
    <row r="196" spans="1:2">
      <c r="A196" s="13">
        <v>38930</v>
      </c>
      <c r="B196" s="5">
        <v>3.5107050142368439</v>
      </c>
    </row>
    <row r="197" spans="1:2">
      <c r="A197" s="13">
        <v>38961</v>
      </c>
      <c r="B197" s="5">
        <v>3.4878702316980559</v>
      </c>
    </row>
    <row r="198" spans="1:2">
      <c r="A198" s="13">
        <v>38991</v>
      </c>
      <c r="B198" s="5">
        <v>3.5405887056953516</v>
      </c>
    </row>
    <row r="199" spans="1:2">
      <c r="A199" s="13">
        <v>39022</v>
      </c>
      <c r="B199" s="5">
        <v>3.4498740566352319</v>
      </c>
    </row>
    <row r="200" spans="1:2">
      <c r="A200" s="13">
        <v>39052</v>
      </c>
      <c r="B200" s="5">
        <v>3.2074090862312872</v>
      </c>
    </row>
    <row r="201" spans="1:2">
      <c r="A201" s="13">
        <v>39083</v>
      </c>
      <c r="B201" s="5">
        <v>3.4300061651797713</v>
      </c>
    </row>
    <row r="202" spans="1:2">
      <c r="A202" s="13">
        <v>39114</v>
      </c>
      <c r="B202" s="5">
        <v>3.4462647626047609</v>
      </c>
    </row>
    <row r="203" spans="1:2">
      <c r="A203" s="13">
        <v>39142</v>
      </c>
      <c r="B203" s="5">
        <v>3.4604488506597724</v>
      </c>
    </row>
    <row r="204" spans="1:2">
      <c r="A204" s="13">
        <v>39173</v>
      </c>
      <c r="B204" s="5">
        <v>3.6617900192127504</v>
      </c>
    </row>
    <row r="205" spans="1:2">
      <c r="A205" s="13">
        <v>39203</v>
      </c>
      <c r="B205" s="5">
        <v>3.5742397725115018</v>
      </c>
    </row>
    <row r="206" spans="1:2">
      <c r="A206" s="13">
        <v>39234</v>
      </c>
      <c r="B206" s="5">
        <v>3.6085820434520541</v>
      </c>
    </row>
    <row r="207" spans="1:2">
      <c r="A207" s="13">
        <v>39264</v>
      </c>
      <c r="B207" s="5">
        <v>3.7444466002434127</v>
      </c>
    </row>
    <row r="208" spans="1:2">
      <c r="A208" s="13">
        <v>39295</v>
      </c>
      <c r="B208" s="5">
        <v>3.7021494987714045</v>
      </c>
    </row>
    <row r="209" spans="1:2">
      <c r="A209" s="13">
        <v>39326</v>
      </c>
      <c r="B209" s="5">
        <v>3.7433083154823312</v>
      </c>
    </row>
    <row r="210" spans="1:2">
      <c r="A210" s="13">
        <v>39356</v>
      </c>
      <c r="B210" s="5">
        <v>3.8561431804848909</v>
      </c>
    </row>
    <row r="211" spans="1:2">
      <c r="A211" s="13">
        <v>39387</v>
      </c>
      <c r="B211" s="5">
        <v>3.9942416149614384</v>
      </c>
    </row>
    <row r="212" spans="1:2">
      <c r="A212" s="13">
        <v>39417</v>
      </c>
      <c r="B212" s="5">
        <v>3.7598040454919066</v>
      </c>
    </row>
    <row r="213" spans="1:2">
      <c r="A213" s="13">
        <v>39448</v>
      </c>
      <c r="B213" s="5">
        <v>4.0633682561050568</v>
      </c>
    </row>
    <row r="214" spans="1:2">
      <c r="A214" s="13">
        <v>39479</v>
      </c>
      <c r="B214" s="5">
        <v>4.2191645173276235</v>
      </c>
    </row>
    <row r="215" spans="1:2">
      <c r="A215" s="13">
        <v>39508</v>
      </c>
      <c r="B215" s="5">
        <v>4.5647999725002784</v>
      </c>
    </row>
    <row r="216" spans="1:2">
      <c r="A216" s="13">
        <v>39539</v>
      </c>
      <c r="B216" s="5">
        <v>4.5625536807718641</v>
      </c>
    </row>
    <row r="217" spans="1:2">
      <c r="A217" s="13">
        <v>39569</v>
      </c>
      <c r="B217" s="5">
        <v>4.7270159240941876</v>
      </c>
    </row>
    <row r="218" spans="1:2">
      <c r="A218" s="13">
        <v>39600</v>
      </c>
      <c r="B218" s="5">
        <v>4.5066545907872468</v>
      </c>
    </row>
    <row r="219" spans="1:2">
      <c r="A219" s="13">
        <v>39630</v>
      </c>
      <c r="B219" s="5">
        <v>4.4942708074153588</v>
      </c>
    </row>
    <row r="220" spans="1:2">
      <c r="A220" s="13">
        <v>39661</v>
      </c>
      <c r="B220" s="5">
        <v>4.7642548422984365</v>
      </c>
    </row>
    <row r="221" spans="1:2">
      <c r="A221" s="13">
        <v>39692</v>
      </c>
      <c r="B221" s="5">
        <v>4.6901057355658162</v>
      </c>
    </row>
    <row r="222" spans="1:2">
      <c r="A222" s="13">
        <v>39722</v>
      </c>
      <c r="B222" s="5">
        <v>4.6584232822974183</v>
      </c>
    </row>
    <row r="223" spans="1:2">
      <c r="A223" s="13">
        <v>39753</v>
      </c>
      <c r="B223" s="5">
        <v>4.9663444723839687</v>
      </c>
    </row>
    <row r="224" spans="1:2">
      <c r="A224" s="13">
        <v>39783</v>
      </c>
      <c r="B224" s="5">
        <v>4.5912083285280092</v>
      </c>
    </row>
    <row r="225" spans="1:2">
      <c r="A225" s="13">
        <v>39814</v>
      </c>
      <c r="B225" s="5">
        <v>5.0014264302679763</v>
      </c>
    </row>
    <row r="226" spans="1:2">
      <c r="A226" s="13">
        <v>39845</v>
      </c>
      <c r="B226" s="5">
        <v>5.1451523592792512</v>
      </c>
    </row>
    <row r="227" spans="1:2">
      <c r="A227" s="13">
        <v>39873</v>
      </c>
      <c r="B227" s="5">
        <v>5.1676329425298748</v>
      </c>
    </row>
    <row r="228" spans="1:2">
      <c r="A228" s="13">
        <v>39904</v>
      </c>
      <c r="B228" s="5">
        <v>5.3518670591348547</v>
      </c>
    </row>
    <row r="229" spans="1:2">
      <c r="A229" s="13">
        <v>39934</v>
      </c>
      <c r="B229" s="5">
        <v>5.3905630376240001</v>
      </c>
    </row>
    <row r="230" spans="1:2">
      <c r="A230" s="13">
        <v>39965</v>
      </c>
      <c r="B230" s="5">
        <v>5.2402213268982072</v>
      </c>
    </row>
    <row r="231" spans="1:2">
      <c r="A231" s="13">
        <v>39995</v>
      </c>
      <c r="B231" s="5">
        <v>5.1066739844939901</v>
      </c>
    </row>
    <row r="232" spans="1:2">
      <c r="A232" s="13">
        <v>40026</v>
      </c>
      <c r="B232" s="5">
        <v>5.3424959430091183</v>
      </c>
    </row>
    <row r="233" spans="1:2">
      <c r="A233" s="13">
        <v>40057</v>
      </c>
      <c r="B233" s="5">
        <v>5.1018160582215772</v>
      </c>
    </row>
    <row r="234" spans="1:2">
      <c r="A234" s="13">
        <v>40087</v>
      </c>
      <c r="B234" s="5">
        <v>5.1409242892722</v>
      </c>
    </row>
    <row r="235" spans="1:2">
      <c r="A235" s="13">
        <v>40118</v>
      </c>
      <c r="B235" s="5">
        <v>5.213357400036104</v>
      </c>
    </row>
    <row r="236" spans="1:2">
      <c r="A236" s="13">
        <v>40148</v>
      </c>
      <c r="B236" s="5">
        <v>4.5858333397022957</v>
      </c>
    </row>
    <row r="237" spans="1:2">
      <c r="A237" s="13">
        <v>40179</v>
      </c>
      <c r="B237" s="5">
        <v>4.8599375524701545</v>
      </c>
    </row>
    <row r="238" spans="1:2">
      <c r="A238" s="13">
        <v>40210</v>
      </c>
      <c r="B238" s="5">
        <v>4.9723677672142941</v>
      </c>
    </row>
    <row r="239" spans="1:2">
      <c r="A239" s="13">
        <v>40238</v>
      </c>
      <c r="B239" s="5">
        <v>4.8675164512988625</v>
      </c>
    </row>
    <row r="240" spans="1:2">
      <c r="A240" s="13">
        <v>40269</v>
      </c>
      <c r="B240" s="5">
        <v>4.9718978707960906</v>
      </c>
    </row>
    <row r="241" spans="1:2">
      <c r="A241" s="13">
        <v>40299</v>
      </c>
      <c r="B241" s="5">
        <v>4.7652667962197617</v>
      </c>
    </row>
    <row r="242" spans="1:2">
      <c r="A242" s="13">
        <v>40330</v>
      </c>
      <c r="B242" s="5">
        <v>4.4090586303208941</v>
      </c>
    </row>
    <row r="243" spans="1:2">
      <c r="A243" s="13">
        <v>40360</v>
      </c>
      <c r="B243" s="5">
        <v>4.4530296878909734</v>
      </c>
    </row>
    <row r="244" spans="1:2">
      <c r="A244" s="13">
        <v>40391</v>
      </c>
      <c r="B244" s="5">
        <v>4.2667331891127835</v>
      </c>
    </row>
    <row r="245" spans="1:2">
      <c r="A245" s="13">
        <v>40422</v>
      </c>
      <c r="B245" s="5">
        <v>3.9175144944808933</v>
      </c>
    </row>
    <row r="246" spans="1:2">
      <c r="A246" s="13">
        <v>40452</v>
      </c>
      <c r="B246" s="5">
        <v>3.899410309393303</v>
      </c>
    </row>
    <row r="247" spans="1:2">
      <c r="A247" s="13">
        <v>40483</v>
      </c>
      <c r="B247" s="5">
        <v>3.7038845468197445</v>
      </c>
    </row>
    <row r="248" spans="1:2">
      <c r="A248" s="13">
        <v>40513</v>
      </c>
      <c r="B248" s="5">
        <v>3.2199867195202572</v>
      </c>
    </row>
    <row r="249" spans="1:2">
      <c r="A249" s="13">
        <v>40544</v>
      </c>
      <c r="B249" s="5">
        <v>3.4380527418300022</v>
      </c>
    </row>
    <row r="250" spans="1:2">
      <c r="A250" s="13">
        <v>40575</v>
      </c>
      <c r="B250" s="5">
        <v>3.490856334044766</v>
      </c>
    </row>
    <row r="251" spans="1:2">
      <c r="A251" s="13">
        <v>40603</v>
      </c>
      <c r="B251" s="5">
        <v>3.4165191298156081</v>
      </c>
    </row>
    <row r="252" spans="1:2">
      <c r="A252" s="13">
        <v>40634</v>
      </c>
      <c r="B252" s="5">
        <v>3.4542613505064859</v>
      </c>
    </row>
    <row r="253" spans="1:2">
      <c r="A253" s="13">
        <v>40664</v>
      </c>
      <c r="B253" s="5">
        <v>3.229719160296519</v>
      </c>
    </row>
    <row r="254" spans="1:2">
      <c r="A254" s="13">
        <v>40695</v>
      </c>
      <c r="B254" s="5">
        <v>3.1537020177141288</v>
      </c>
    </row>
    <row r="255" spans="1:2">
      <c r="A255" s="13">
        <v>40725</v>
      </c>
      <c r="B255" s="5">
        <v>3.2477937040575231</v>
      </c>
    </row>
    <row r="256" spans="1:2">
      <c r="A256" s="13">
        <v>40756</v>
      </c>
      <c r="B256" s="5">
        <v>3.1691946091751397</v>
      </c>
    </row>
    <row r="257" spans="1:2">
      <c r="A257" s="13">
        <v>40787</v>
      </c>
      <c r="B257" s="5">
        <v>3.1660767062986852</v>
      </c>
    </row>
    <row r="258" spans="1:2">
      <c r="A258" s="13">
        <v>40817</v>
      </c>
      <c r="B258" s="5">
        <v>3.2663429216573983</v>
      </c>
    </row>
    <row r="259" spans="1:2">
      <c r="A259" s="13">
        <v>40848</v>
      </c>
      <c r="B259" s="5">
        <v>3.1414435732416859</v>
      </c>
    </row>
    <row r="260" spans="1:2">
      <c r="A260" s="13">
        <v>40878</v>
      </c>
      <c r="B260" s="5">
        <v>2.8029710732072219</v>
      </c>
    </row>
    <row r="261" spans="1:2">
      <c r="A261" s="13">
        <v>40909</v>
      </c>
      <c r="B261" s="5">
        <v>3.0584765461249983</v>
      </c>
    </row>
    <row r="262" spans="1:2">
      <c r="A262" s="13">
        <v>40940</v>
      </c>
      <c r="B262" s="5">
        <v>3.1634361288317829</v>
      </c>
    </row>
    <row r="263" spans="1:2">
      <c r="A263" s="13">
        <v>40969</v>
      </c>
      <c r="B263" s="5">
        <v>3.1658332590289198</v>
      </c>
    </row>
    <row r="264" spans="1:2">
      <c r="A264" s="13">
        <v>41000</v>
      </c>
      <c r="B264" s="5">
        <v>3.3465777683836198</v>
      </c>
    </row>
    <row r="265" spans="1:2">
      <c r="A265" s="13">
        <v>41030</v>
      </c>
      <c r="B265" s="5">
        <v>3.278878824718316</v>
      </c>
    </row>
    <row r="266" spans="1:2">
      <c r="A266" s="13">
        <v>41061</v>
      </c>
      <c r="B266" s="5">
        <v>3.2337913729914449</v>
      </c>
    </row>
    <row r="267" spans="1:2">
      <c r="A267" s="13">
        <v>41091</v>
      </c>
      <c r="B267" s="5">
        <v>3.3174062237122173</v>
      </c>
    </row>
    <row r="268" spans="1:2">
      <c r="A268" s="13">
        <v>41122</v>
      </c>
      <c r="B268" s="5">
        <v>3.2750084614305357</v>
      </c>
    </row>
    <row r="269" spans="1:2">
      <c r="A269" s="13">
        <v>41153</v>
      </c>
      <c r="B269" s="5">
        <v>3.2964129285078094</v>
      </c>
    </row>
    <row r="270" spans="1:2">
      <c r="A270" s="13">
        <v>41183</v>
      </c>
      <c r="B270" s="5">
        <v>3.2596024202061447</v>
      </c>
    </row>
    <row r="271" spans="1:2">
      <c r="A271" s="13">
        <v>41214</v>
      </c>
      <c r="B271" s="5">
        <v>3.3415667955995341</v>
      </c>
    </row>
    <row r="272" spans="1:2">
      <c r="A272" s="13">
        <v>41244</v>
      </c>
      <c r="B272" s="5">
        <v>3.1557654188886315</v>
      </c>
    </row>
    <row r="273" spans="1:2">
      <c r="A273" s="13">
        <v>41275</v>
      </c>
      <c r="B273" s="5">
        <v>3.3470656471866387</v>
      </c>
    </row>
    <row r="274" spans="1:2">
      <c r="A274" s="13">
        <v>41306</v>
      </c>
      <c r="B274" s="5">
        <v>3.395670415177845</v>
      </c>
    </row>
    <row r="275" spans="1:2">
      <c r="A275" s="13">
        <v>41334</v>
      </c>
      <c r="B275" s="5">
        <v>3.6133560996443359</v>
      </c>
    </row>
    <row r="276" spans="1:2">
      <c r="A276" s="13">
        <v>41365</v>
      </c>
      <c r="B276" s="5">
        <v>3.601293377287333</v>
      </c>
    </row>
    <row r="277" spans="1:2">
      <c r="A277" s="13">
        <v>41395</v>
      </c>
      <c r="B277" s="5">
        <v>3.4434082151094816</v>
      </c>
    </row>
    <row r="278" spans="1:2">
      <c r="A278" s="13">
        <v>41426</v>
      </c>
      <c r="B278" s="5">
        <v>3.3691314749280123</v>
      </c>
    </row>
    <row r="279" spans="1:2">
      <c r="A279" s="13">
        <v>41456</v>
      </c>
      <c r="B279" s="5">
        <v>3.2673644299699554</v>
      </c>
    </row>
    <row r="280" spans="1:2">
      <c r="A280" s="13">
        <v>41487</v>
      </c>
      <c r="B280" s="5">
        <v>3.3622310078089432</v>
      </c>
    </row>
    <row r="281" spans="1:2">
      <c r="A281" s="13">
        <v>41518</v>
      </c>
      <c r="B281" s="5">
        <v>3.3556131048035551</v>
      </c>
    </row>
    <row r="282" spans="1:2">
      <c r="A282" s="13">
        <v>41548</v>
      </c>
      <c r="B282" s="5">
        <v>3.3128258313650418</v>
      </c>
    </row>
    <row r="283" spans="1:2">
      <c r="A283" s="13">
        <v>41579</v>
      </c>
      <c r="B283" s="5">
        <v>3.4016451256406892</v>
      </c>
    </row>
    <row r="284" spans="1:2">
      <c r="A284" s="13">
        <v>41609</v>
      </c>
      <c r="B284" s="5">
        <v>3.1197777371697559</v>
      </c>
    </row>
    <row r="285" spans="1:2">
      <c r="A285" s="13">
        <v>41640</v>
      </c>
      <c r="B285" s="5">
        <v>3.2806017221085297</v>
      </c>
    </row>
    <row r="286" spans="1:2">
      <c r="A286" s="13">
        <v>41671</v>
      </c>
      <c r="B286" s="5">
        <v>3.3278954521023287</v>
      </c>
    </row>
    <row r="287" spans="1:2">
      <c r="A287" s="13">
        <v>41699</v>
      </c>
      <c r="B287" s="5">
        <v>3.4124984756290182</v>
      </c>
    </row>
    <row r="288" spans="1:2">
      <c r="A288" s="13">
        <v>41730</v>
      </c>
      <c r="B288" s="5">
        <v>3.4702782201943019</v>
      </c>
    </row>
    <row r="289" spans="1:2">
      <c r="A289" s="13">
        <v>41760</v>
      </c>
      <c r="B289" s="5">
        <v>3.4416448681974758</v>
      </c>
    </row>
    <row r="290" spans="1:2">
      <c r="A290" s="13">
        <v>41791</v>
      </c>
      <c r="B290" s="5">
        <v>3.4714394717561268</v>
      </c>
    </row>
    <row r="291" spans="1:2">
      <c r="A291" s="13">
        <v>41821</v>
      </c>
      <c r="B291" s="5">
        <v>3.3464885334028889</v>
      </c>
    </row>
    <row r="292" spans="1:2">
      <c r="A292" s="13">
        <v>41852</v>
      </c>
      <c r="B292" s="5">
        <v>3.5011034522761615</v>
      </c>
    </row>
    <row r="293" spans="1:2">
      <c r="A293" s="13">
        <v>41883</v>
      </c>
      <c r="B293" s="5">
        <v>3.4666160448053969</v>
      </c>
    </row>
    <row r="294" spans="1:2">
      <c r="A294" s="13">
        <v>41913</v>
      </c>
      <c r="B294" s="5">
        <v>3.4361189216140509</v>
      </c>
    </row>
    <row r="295" spans="1:2">
      <c r="A295" s="13">
        <v>41944</v>
      </c>
      <c r="B295" s="5">
        <v>3.4804018233722993</v>
      </c>
    </row>
    <row r="296" spans="1:2">
      <c r="A296" s="13">
        <v>41974</v>
      </c>
      <c r="B296" s="5">
        <v>3.2499893548519081</v>
      </c>
    </row>
    <row r="297" spans="1:2">
      <c r="A297" s="13">
        <v>42005</v>
      </c>
      <c r="B297" s="5">
        <v>3.4440741564672814</v>
      </c>
    </row>
    <row r="298" spans="1:2">
      <c r="A298" s="13">
        <v>42036</v>
      </c>
      <c r="B298" s="5">
        <v>3.4361796960534465</v>
      </c>
    </row>
    <row r="299" spans="1:2">
      <c r="A299" s="13">
        <v>42064</v>
      </c>
      <c r="B299" s="5">
        <v>3.3782421193293688</v>
      </c>
    </row>
    <row r="300" spans="1:2">
      <c r="A300" s="13">
        <v>42095</v>
      </c>
      <c r="B300" s="5">
        <v>3.4962384436892568</v>
      </c>
    </row>
    <row r="301" spans="1:2">
      <c r="A301" s="13">
        <v>42125</v>
      </c>
      <c r="B301" s="5">
        <v>3.4990285334613542</v>
      </c>
    </row>
    <row r="302" spans="1:2">
      <c r="A302" s="13">
        <v>42156</v>
      </c>
      <c r="B302" s="5">
        <v>3.5114755306538283</v>
      </c>
    </row>
    <row r="303" spans="1:2">
      <c r="A303" s="13">
        <v>42186</v>
      </c>
      <c r="B303" s="5">
        <v>3.407001853798576</v>
      </c>
    </row>
    <row r="304" spans="1:2">
      <c r="A304" s="13">
        <v>42217</v>
      </c>
      <c r="B304" s="5">
        <v>3.4322948124065089</v>
      </c>
    </row>
    <row r="305" spans="1:2">
      <c r="A305" s="13">
        <v>42248</v>
      </c>
      <c r="B305" s="5">
        <v>3.3974998362980098</v>
      </c>
    </row>
    <row r="306" spans="1:2">
      <c r="A306" s="13">
        <v>42278</v>
      </c>
      <c r="B306" s="5">
        <v>3.3650932173232997</v>
      </c>
    </row>
    <row r="307" spans="1:2">
      <c r="A307" s="13">
        <v>42309</v>
      </c>
      <c r="B307" s="5">
        <v>3.456609007938706</v>
      </c>
    </row>
    <row r="308" spans="1:2">
      <c r="A308" s="13">
        <v>42339</v>
      </c>
      <c r="B308" s="5">
        <v>3.2190049064085096</v>
      </c>
    </row>
    <row r="309" spans="1:2">
      <c r="A309" s="13">
        <v>42370</v>
      </c>
      <c r="B309" s="5">
        <v>3.3941299925660409</v>
      </c>
    </row>
    <row r="310" spans="1:2">
      <c r="A310" s="13">
        <v>42401</v>
      </c>
      <c r="B310" s="5">
        <v>3.481564973236341</v>
      </c>
    </row>
    <row r="311" spans="1:2">
      <c r="A311" s="13">
        <v>42430</v>
      </c>
      <c r="B311" s="5">
        <v>3.5789858635939615</v>
      </c>
    </row>
    <row r="312" spans="1:2">
      <c r="A312" s="13">
        <v>42461</v>
      </c>
      <c r="B312" s="5">
        <v>3.6370655955265265</v>
      </c>
    </row>
    <row r="313" spans="1:2">
      <c r="A313" s="13">
        <v>42491</v>
      </c>
      <c r="B313" s="5">
        <v>3.6508012348034096</v>
      </c>
    </row>
    <row r="314" spans="1:2">
      <c r="A314" s="13">
        <v>42522</v>
      </c>
      <c r="B314" s="5">
        <v>3.4962371983867002</v>
      </c>
    </row>
    <row r="315" spans="1:2">
      <c r="A315" s="13">
        <v>42552</v>
      </c>
      <c r="B315" s="5">
        <v>3.7079034532853945</v>
      </c>
    </row>
    <row r="316" spans="1:2">
      <c r="A316" s="13">
        <v>42583</v>
      </c>
      <c r="B316" s="5">
        <v>3.688734116902157</v>
      </c>
    </row>
    <row r="317" spans="1:2">
      <c r="A317" s="13">
        <v>42614</v>
      </c>
      <c r="B317" s="5">
        <v>3.6966930324491631</v>
      </c>
    </row>
    <row r="318" spans="1:2">
      <c r="A318" s="13">
        <v>42644</v>
      </c>
      <c r="B318" s="5">
        <v>3.8660307867427739</v>
      </c>
    </row>
    <row r="319" spans="1:2">
      <c r="A319" s="13">
        <v>42675</v>
      </c>
      <c r="B319" s="5">
        <v>3.9110372680244745</v>
      </c>
    </row>
    <row r="320" spans="1:2">
      <c r="A320" s="13">
        <v>42705</v>
      </c>
      <c r="B320" s="5">
        <v>3.5916835842337465</v>
      </c>
    </row>
    <row r="321" spans="1:3">
      <c r="A321" s="13">
        <v>42736</v>
      </c>
      <c r="B321" s="5">
        <v>4.2108810857246306</v>
      </c>
    </row>
    <row r="322" spans="1:3">
      <c r="A322" s="13">
        <v>42767</v>
      </c>
      <c r="B322" s="5">
        <v>4.2471400608845702</v>
      </c>
    </row>
    <row r="323" spans="1:3">
      <c r="A323" s="13">
        <v>42795</v>
      </c>
      <c r="B323" s="5">
        <v>4.4295199052014045</v>
      </c>
    </row>
    <row r="324" spans="1:3">
      <c r="A324" s="13">
        <v>42826</v>
      </c>
      <c r="B324" s="5">
        <v>4.7022300233597374</v>
      </c>
    </row>
    <row r="325" spans="1:3">
      <c r="A325" s="13">
        <v>42856</v>
      </c>
      <c r="B325" s="5">
        <v>4.7591031188117965</v>
      </c>
    </row>
    <row r="326" spans="1:3">
      <c r="A326" s="13">
        <v>42887</v>
      </c>
      <c r="B326" s="5">
        <v>4.7829664407757484</v>
      </c>
      <c r="C326" s="27">
        <v>4.7829664407757484</v>
      </c>
    </row>
    <row r="327" spans="1:3">
      <c r="A327" s="13">
        <v>42917</v>
      </c>
      <c r="B327" s="16"/>
      <c r="C327" s="27">
        <v>5.175034551439281</v>
      </c>
    </row>
    <row r="328" spans="1:3">
      <c r="A328" s="13">
        <v>42948</v>
      </c>
      <c r="B328" s="16"/>
      <c r="C328" s="27">
        <v>5.5671026621028137</v>
      </c>
    </row>
    <row r="329" spans="1:3">
      <c r="A329" s="13">
        <v>42979</v>
      </c>
      <c r="B329" s="16"/>
      <c r="C329" s="27">
        <v>5.9591707727663472</v>
      </c>
    </row>
    <row r="330" spans="1:3">
      <c r="A330" s="13">
        <v>43009</v>
      </c>
      <c r="B330" s="15"/>
      <c r="C330" s="27">
        <v>6.1890731814759032</v>
      </c>
    </row>
    <row r="331" spans="1:3">
      <c r="A331" s="13">
        <v>43040</v>
      </c>
      <c r="B331" s="15"/>
      <c r="C331" s="27">
        <v>6.4189755901854602</v>
      </c>
    </row>
    <row r="332" spans="1:3">
      <c r="A332" s="13">
        <v>43070</v>
      </c>
      <c r="B332" s="15"/>
      <c r="C332" s="27">
        <v>6.6488779988950171</v>
      </c>
    </row>
    <row r="333" spans="1:3">
      <c r="A333" s="13">
        <v>43101</v>
      </c>
      <c r="B333" s="15"/>
      <c r="C333" s="27">
        <v>6.8200159800253628</v>
      </c>
    </row>
    <row r="334" spans="1:3">
      <c r="A334" s="13">
        <v>43132</v>
      </c>
      <c r="B334" s="15"/>
      <c r="C334" s="27">
        <v>6.9911539611557094</v>
      </c>
    </row>
    <row r="335" spans="1:3">
      <c r="A335" s="13">
        <v>43160</v>
      </c>
      <c r="B335" s="15"/>
      <c r="C335" s="27">
        <v>7.162291942286056</v>
      </c>
    </row>
    <row r="336" spans="1:3">
      <c r="A336" s="13">
        <v>43191</v>
      </c>
      <c r="B336" s="15"/>
      <c r="C336" s="27">
        <v>7.3068368781567585</v>
      </c>
    </row>
    <row r="337" spans="1:3">
      <c r="A337" s="13">
        <v>43221</v>
      </c>
      <c r="B337" s="15"/>
      <c r="C337" s="27">
        <v>7.4513818140274619</v>
      </c>
    </row>
    <row r="338" spans="1:3">
      <c r="A338" s="13">
        <v>43252</v>
      </c>
      <c r="B338" s="15"/>
      <c r="C338" s="27">
        <v>7.5959267498981653</v>
      </c>
    </row>
    <row r="339" spans="1:3">
      <c r="A339" s="13">
        <v>43282</v>
      </c>
      <c r="B339" s="15"/>
      <c r="C339" s="27">
        <v>7.8127625186823284</v>
      </c>
    </row>
    <row r="340" spans="1:3">
      <c r="A340" s="13">
        <v>43313</v>
      </c>
      <c r="B340" s="15"/>
      <c r="C340" s="27">
        <v>8.0295982874664915</v>
      </c>
    </row>
    <row r="341" spans="1:3">
      <c r="A341" s="13">
        <v>43344</v>
      </c>
      <c r="B341" s="15"/>
      <c r="C341" s="27">
        <v>8.2464340562506546</v>
      </c>
    </row>
    <row r="342" spans="1:3">
      <c r="A342" s="13">
        <v>43374</v>
      </c>
      <c r="B342" s="15"/>
      <c r="C342" s="27">
        <v>8.3747287078271473</v>
      </c>
    </row>
    <row r="343" spans="1:3">
      <c r="A343" s="13">
        <v>43405</v>
      </c>
      <c r="B343" s="15"/>
      <c r="C343" s="27">
        <v>8.5030233594036417</v>
      </c>
    </row>
    <row r="344" spans="1:3">
      <c r="A344" s="13">
        <v>43435</v>
      </c>
      <c r="B344" s="15"/>
      <c r="C344" s="27">
        <v>8.6313180109801344</v>
      </c>
    </row>
    <row r="345" spans="1:3">
      <c r="A345" s="13"/>
      <c r="B345" s="15"/>
      <c r="C345" s="27"/>
    </row>
    <row r="346" spans="1:3">
      <c r="A346" s="13"/>
      <c r="B346" s="15"/>
      <c r="C346" s="27"/>
    </row>
    <row r="347" spans="1:3">
      <c r="A347" s="13"/>
      <c r="B347" s="15"/>
      <c r="C347" s="27"/>
    </row>
    <row r="348" spans="1:3">
      <c r="A348" s="13"/>
      <c r="B348" s="15"/>
      <c r="C348" s="27"/>
    </row>
    <row r="349" spans="1:3">
      <c r="A349" s="13"/>
      <c r="B349" s="15"/>
      <c r="C349" s="27"/>
    </row>
    <row r="350" spans="1:3">
      <c r="A350" s="13"/>
      <c r="B350" s="15"/>
      <c r="C350" s="27"/>
    </row>
    <row r="351" spans="1:3">
      <c r="A351" s="15"/>
      <c r="B351" s="15"/>
    </row>
  </sheetData>
  <pageMargins left="0.7" right="0.7" top="0.75" bottom="0.75" header="0.3" footer="0.3"/>
  <pageSetup scale="98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0"/>
  <sheetViews>
    <sheetView showGridLines="0" view="pageBreakPreview" zoomScale="60" zoomScaleNormal="100" workbookViewId="0">
      <pane xSplit="1" ySplit="1" topLeftCell="B2" activePane="bottomRight" state="frozen"/>
      <selection activeCell="I56" sqref="I56"/>
      <selection pane="topRight" activeCell="I56" sqref="I56"/>
      <selection pane="bottomLeft" activeCell="I56" sqref="I56"/>
      <selection pane="bottomRight" activeCell="I56" sqref="I56"/>
    </sheetView>
  </sheetViews>
  <sheetFormatPr baseColWidth="10" defaultRowHeight="15"/>
  <cols>
    <col min="1" max="1" width="11.42578125" style="15"/>
    <col min="2" max="2" width="20.28515625" style="15" bestFit="1" customWidth="1"/>
    <col min="3" max="3" width="17" style="15" bestFit="1" customWidth="1"/>
    <col min="4" max="16384" width="11.42578125" style="1"/>
  </cols>
  <sheetData>
    <row r="1" spans="1:5">
      <c r="A1" s="11"/>
      <c r="B1" s="67" t="s">
        <v>3</v>
      </c>
      <c r="C1" s="67" t="s">
        <v>6</v>
      </c>
    </row>
    <row r="2" spans="1:5">
      <c r="A2" s="13">
        <v>33025</v>
      </c>
      <c r="B2" s="5">
        <v>0</v>
      </c>
    </row>
    <row r="3" spans="1:5" ht="24">
      <c r="A3" s="13">
        <v>33055</v>
      </c>
      <c r="B3" s="5">
        <v>0</v>
      </c>
      <c r="E3" s="6" t="s">
        <v>49</v>
      </c>
    </row>
    <row r="4" spans="1:5">
      <c r="A4" s="13">
        <v>33086</v>
      </c>
      <c r="B4" s="5">
        <v>0</v>
      </c>
    </row>
    <row r="5" spans="1:5">
      <c r="A5" s="13">
        <v>33117</v>
      </c>
      <c r="B5" s="5">
        <v>0</v>
      </c>
    </row>
    <row r="6" spans="1:5">
      <c r="A6" s="13">
        <v>33147</v>
      </c>
      <c r="B6" s="5">
        <v>0</v>
      </c>
    </row>
    <row r="7" spans="1:5">
      <c r="A7" s="13">
        <v>33178</v>
      </c>
      <c r="B7" s="5">
        <v>0</v>
      </c>
    </row>
    <row r="8" spans="1:5">
      <c r="A8" s="13">
        <v>33208</v>
      </c>
      <c r="B8" s="5">
        <v>0</v>
      </c>
    </row>
    <row r="9" spans="1:5">
      <c r="A9" s="13">
        <v>33239</v>
      </c>
      <c r="B9" s="5">
        <v>0</v>
      </c>
    </row>
    <row r="10" spans="1:5">
      <c r="A10" s="13">
        <v>33270</v>
      </c>
      <c r="B10" s="5">
        <v>0</v>
      </c>
    </row>
    <row r="11" spans="1:5">
      <c r="A11" s="13">
        <v>33298</v>
      </c>
      <c r="B11" s="5">
        <v>0</v>
      </c>
    </row>
    <row r="12" spans="1:5">
      <c r="A12" s="13">
        <v>33329</v>
      </c>
      <c r="B12" s="5">
        <v>0</v>
      </c>
    </row>
    <row r="13" spans="1:5">
      <c r="A13" s="13">
        <v>33359</v>
      </c>
      <c r="B13" s="5">
        <v>0</v>
      </c>
    </row>
    <row r="14" spans="1:5">
      <c r="A14" s="13">
        <v>33390</v>
      </c>
      <c r="B14" s="5">
        <v>1.3038720311591487</v>
      </c>
    </row>
    <row r="15" spans="1:5">
      <c r="A15" s="13">
        <v>33420</v>
      </c>
      <c r="B15" s="5">
        <v>1.3978294198808912</v>
      </c>
    </row>
    <row r="16" spans="1:5">
      <c r="A16" s="13">
        <v>33451</v>
      </c>
      <c r="B16" s="5">
        <v>1.3202022630703636</v>
      </c>
    </row>
    <row r="17" spans="1:5">
      <c r="A17" s="13">
        <v>33482</v>
      </c>
      <c r="B17" s="5">
        <v>1.4385666368516086</v>
      </c>
    </row>
    <row r="18" spans="1:5">
      <c r="A18" s="13">
        <v>33512</v>
      </c>
      <c r="B18" s="5">
        <v>1.5604904007788365</v>
      </c>
    </row>
    <row r="19" spans="1:5">
      <c r="A19" s="13">
        <v>33543</v>
      </c>
      <c r="B19" s="5">
        <v>1.335918886492109</v>
      </c>
    </row>
    <row r="20" spans="1:5">
      <c r="A20" s="13">
        <v>33573</v>
      </c>
      <c r="B20" s="5">
        <v>1.6285759369804296</v>
      </c>
    </row>
    <row r="21" spans="1:5">
      <c r="A21" s="13">
        <v>33604</v>
      </c>
      <c r="B21" s="5">
        <v>1.5791740180797553</v>
      </c>
    </row>
    <row r="22" spans="1:5">
      <c r="A22" s="13">
        <v>33635</v>
      </c>
      <c r="B22" s="5">
        <v>1.3982034015347649</v>
      </c>
    </row>
    <row r="23" spans="1:5">
      <c r="A23" s="13">
        <v>33664</v>
      </c>
      <c r="B23" s="5">
        <v>1.6311435873893456</v>
      </c>
    </row>
    <row r="24" spans="1:5">
      <c r="A24" s="13">
        <v>33695</v>
      </c>
      <c r="B24" s="5">
        <v>1.6180440547135733</v>
      </c>
    </row>
    <row r="25" spans="1:5">
      <c r="A25" s="13">
        <v>33725</v>
      </c>
      <c r="B25" s="8">
        <v>1.6039516922832595</v>
      </c>
    </row>
    <row r="26" spans="1:5">
      <c r="A26" s="13">
        <v>33756</v>
      </c>
      <c r="B26" s="8">
        <v>1.7514361615471585</v>
      </c>
    </row>
    <row r="27" spans="1:5">
      <c r="A27" s="13">
        <v>33786</v>
      </c>
      <c r="B27" s="8">
        <v>1.7655149956705414</v>
      </c>
    </row>
    <row r="28" spans="1:5">
      <c r="A28" s="13">
        <v>33817</v>
      </c>
      <c r="B28" s="8">
        <v>1.6994363140968045</v>
      </c>
    </row>
    <row r="29" spans="1:5">
      <c r="A29" s="13">
        <v>33848</v>
      </c>
      <c r="B29" s="8">
        <v>1.7038817261619716</v>
      </c>
      <c r="E29" s="59" t="s">
        <v>42</v>
      </c>
    </row>
    <row r="30" spans="1:5">
      <c r="A30" s="13">
        <v>33878</v>
      </c>
      <c r="B30" s="8">
        <v>1.6527595733570779</v>
      </c>
    </row>
    <row r="31" spans="1:5">
      <c r="A31" s="13">
        <v>33909</v>
      </c>
      <c r="B31" s="8">
        <v>1.8232485468270614</v>
      </c>
    </row>
    <row r="32" spans="1:5">
      <c r="A32" s="13">
        <v>33939</v>
      </c>
      <c r="B32" s="8">
        <v>1.8280747161303252</v>
      </c>
    </row>
    <row r="33" spans="1:2">
      <c r="A33" s="13">
        <v>33970</v>
      </c>
      <c r="B33" s="8">
        <v>1.858382804078561</v>
      </c>
    </row>
    <row r="34" spans="1:2">
      <c r="A34" s="13">
        <v>34001</v>
      </c>
      <c r="B34" s="8">
        <v>1.8092573459018511</v>
      </c>
    </row>
    <row r="35" spans="1:2">
      <c r="A35" s="13">
        <v>34029</v>
      </c>
      <c r="B35" s="8">
        <v>1.8988053163106871</v>
      </c>
    </row>
    <row r="36" spans="1:2">
      <c r="A36" s="13">
        <v>34060</v>
      </c>
      <c r="B36" s="8">
        <v>1.8714222645238903</v>
      </c>
    </row>
    <row r="37" spans="1:2">
      <c r="A37" s="13">
        <v>34090</v>
      </c>
      <c r="B37" s="8">
        <v>1.8560207692491202</v>
      </c>
    </row>
    <row r="38" spans="1:2">
      <c r="A38" s="13">
        <v>34121</v>
      </c>
      <c r="B38" s="8">
        <v>2.0447494387073113</v>
      </c>
    </row>
    <row r="39" spans="1:2">
      <c r="A39" s="13">
        <v>34151</v>
      </c>
      <c r="B39" s="8">
        <v>1.9778722614005755</v>
      </c>
    </row>
    <row r="40" spans="1:2">
      <c r="A40" s="13">
        <v>34182</v>
      </c>
      <c r="B40" s="8">
        <v>2.0833356235485754</v>
      </c>
    </row>
    <row r="41" spans="1:2">
      <c r="A41" s="13">
        <v>34213</v>
      </c>
      <c r="B41" s="8">
        <v>2.1167292746123922</v>
      </c>
    </row>
    <row r="42" spans="1:2">
      <c r="A42" s="13">
        <v>34243</v>
      </c>
      <c r="B42" s="8">
        <v>2.1715892869339024</v>
      </c>
    </row>
    <row r="43" spans="1:2">
      <c r="A43" s="13">
        <v>34274</v>
      </c>
      <c r="B43" s="8">
        <v>2.0929864785226222</v>
      </c>
    </row>
    <row r="44" spans="1:2">
      <c r="A44" s="13">
        <v>34304</v>
      </c>
      <c r="B44" s="8">
        <v>2.0246188045052991</v>
      </c>
    </row>
    <row r="45" spans="1:2">
      <c r="A45" s="13">
        <v>34335</v>
      </c>
      <c r="B45" s="8">
        <v>2.0708561875766125</v>
      </c>
    </row>
    <row r="46" spans="1:2">
      <c r="A46" s="13">
        <v>34366</v>
      </c>
      <c r="B46" s="8">
        <v>2.1089374147324329</v>
      </c>
    </row>
    <row r="47" spans="1:2">
      <c r="A47" s="13">
        <v>34394</v>
      </c>
      <c r="B47" s="8">
        <v>2.1848530565198128</v>
      </c>
    </row>
    <row r="48" spans="1:2">
      <c r="A48" s="13">
        <v>34425</v>
      </c>
      <c r="B48" s="8">
        <v>2.3142648673334687</v>
      </c>
    </row>
    <row r="49" spans="1:2">
      <c r="A49" s="13">
        <v>34455</v>
      </c>
      <c r="B49" s="8">
        <v>2.3173442792423677</v>
      </c>
    </row>
    <row r="50" spans="1:2">
      <c r="A50" s="13">
        <v>34486</v>
      </c>
      <c r="B50" s="8">
        <v>2.1047806069875818</v>
      </c>
    </row>
    <row r="51" spans="1:2">
      <c r="A51" s="13">
        <v>34516</v>
      </c>
      <c r="B51" s="8">
        <v>2.0713127711141164</v>
      </c>
    </row>
    <row r="52" spans="1:2">
      <c r="A52" s="13">
        <v>34547</v>
      </c>
      <c r="B52" s="8">
        <v>2.0549339941296281</v>
      </c>
    </row>
    <row r="53" spans="1:2">
      <c r="A53" s="13">
        <v>34578</v>
      </c>
      <c r="B53" s="8">
        <v>2.10043595707244</v>
      </c>
    </row>
    <row r="54" spans="1:2">
      <c r="A54" s="13">
        <v>34608</v>
      </c>
      <c r="B54" s="8">
        <v>2.0483402297211644</v>
      </c>
    </row>
    <row r="55" spans="1:2">
      <c r="A55" s="13">
        <v>34639</v>
      </c>
      <c r="B55" s="8">
        <v>1.8739143946739312</v>
      </c>
    </row>
    <row r="56" spans="1:2">
      <c r="A56" s="13">
        <v>34669</v>
      </c>
      <c r="B56" s="8">
        <v>1.8423009063356282</v>
      </c>
    </row>
    <row r="57" spans="1:2">
      <c r="A57" s="13">
        <v>34700</v>
      </c>
      <c r="B57" s="8">
        <v>1.7337938857691044</v>
      </c>
    </row>
    <row r="58" spans="1:2">
      <c r="A58" s="13">
        <v>34731</v>
      </c>
      <c r="B58" s="8">
        <v>1.6463305843258766</v>
      </c>
    </row>
    <row r="59" spans="1:2">
      <c r="A59" s="13">
        <v>34759</v>
      </c>
      <c r="B59" s="8">
        <v>1.5010897051936642</v>
      </c>
    </row>
    <row r="60" spans="1:2">
      <c r="A60" s="13">
        <v>34790</v>
      </c>
      <c r="B60" s="8">
        <v>1.6824051197360312</v>
      </c>
    </row>
    <row r="61" spans="1:2">
      <c r="A61" s="13">
        <v>34820</v>
      </c>
      <c r="B61" s="8">
        <v>1.567651697119242</v>
      </c>
    </row>
    <row r="62" spans="1:2">
      <c r="A62" s="13">
        <v>34851</v>
      </c>
      <c r="B62" s="8">
        <v>1.5938046623868762</v>
      </c>
    </row>
    <row r="63" spans="1:2">
      <c r="A63" s="13">
        <v>34881</v>
      </c>
      <c r="B63" s="8">
        <v>1.6024548106037928</v>
      </c>
    </row>
    <row r="64" spans="1:2">
      <c r="A64" s="13">
        <v>34912</v>
      </c>
      <c r="B64" s="8">
        <v>1.6017964688516673</v>
      </c>
    </row>
    <row r="65" spans="1:2">
      <c r="A65" s="13">
        <v>34943</v>
      </c>
      <c r="B65" s="8">
        <v>1.4477039035429529</v>
      </c>
    </row>
    <row r="66" spans="1:2">
      <c r="A66" s="13">
        <v>34973</v>
      </c>
      <c r="B66" s="8">
        <v>1.4380282795101651</v>
      </c>
    </row>
    <row r="67" spans="1:2">
      <c r="A67" s="13">
        <v>35004</v>
      </c>
      <c r="B67" s="8">
        <v>1.541192877236184</v>
      </c>
    </row>
    <row r="68" spans="1:2">
      <c r="A68" s="13">
        <v>35034</v>
      </c>
      <c r="B68" s="8">
        <v>1.3793646521204266</v>
      </c>
    </row>
    <row r="69" spans="1:2">
      <c r="A69" s="13">
        <v>35065</v>
      </c>
      <c r="B69" s="8">
        <v>1.428318238603526</v>
      </c>
    </row>
    <row r="70" spans="1:2">
      <c r="A70" s="13">
        <v>35096</v>
      </c>
      <c r="B70" s="8">
        <v>1.3436211653356787</v>
      </c>
    </row>
    <row r="71" spans="1:2">
      <c r="A71" s="13">
        <v>35125</v>
      </c>
      <c r="B71" s="8">
        <v>1.3940523904581468</v>
      </c>
    </row>
    <row r="72" spans="1:2">
      <c r="A72" s="13">
        <v>35156</v>
      </c>
      <c r="B72" s="8">
        <v>1.0993882990657295</v>
      </c>
    </row>
    <row r="73" spans="1:2">
      <c r="A73" s="13">
        <v>35186</v>
      </c>
      <c r="B73" s="8">
        <v>1.1424462518538459</v>
      </c>
    </row>
    <row r="74" spans="1:2">
      <c r="A74" s="13">
        <v>35217</v>
      </c>
      <c r="B74" s="8">
        <v>1.0487799882367235</v>
      </c>
    </row>
    <row r="75" spans="1:2">
      <c r="A75" s="13">
        <v>35247</v>
      </c>
      <c r="B75" s="8">
        <v>0.99860449389060146</v>
      </c>
    </row>
    <row r="76" spans="1:2">
      <c r="A76" s="13">
        <v>35278</v>
      </c>
      <c r="B76" s="8">
        <v>1.1080924255412996</v>
      </c>
    </row>
    <row r="77" spans="1:2">
      <c r="A77" s="13">
        <v>35309</v>
      </c>
      <c r="B77" s="8">
        <v>1.096164034866224</v>
      </c>
    </row>
    <row r="78" spans="1:2">
      <c r="A78" s="13">
        <v>35339</v>
      </c>
      <c r="B78" s="8">
        <v>1.173257904257313</v>
      </c>
    </row>
    <row r="79" spans="1:2">
      <c r="A79" s="13">
        <v>35370</v>
      </c>
      <c r="B79" s="8">
        <v>1.1658306489373118</v>
      </c>
    </row>
    <row r="80" spans="1:2">
      <c r="A80" s="13">
        <v>35400</v>
      </c>
      <c r="B80" s="8">
        <v>1.4279449264950583</v>
      </c>
    </row>
    <row r="81" spans="1:2">
      <c r="A81" s="13">
        <v>35431</v>
      </c>
      <c r="B81" s="8">
        <v>1.4467796617603679</v>
      </c>
    </row>
    <row r="82" spans="1:2">
      <c r="A82" s="13">
        <v>35462</v>
      </c>
      <c r="B82" s="8">
        <v>1.5027628651697071</v>
      </c>
    </row>
    <row r="83" spans="1:2">
      <c r="A83" s="13">
        <v>35490</v>
      </c>
      <c r="B83" s="8">
        <v>1.5279876516119812</v>
      </c>
    </row>
    <row r="84" spans="1:2">
      <c r="A84" s="13">
        <v>35521</v>
      </c>
      <c r="B84" s="8">
        <v>1.5662036458068791</v>
      </c>
    </row>
    <row r="85" spans="1:2">
      <c r="A85" s="13">
        <v>35551</v>
      </c>
      <c r="B85" s="8">
        <v>1.587451232211301</v>
      </c>
    </row>
    <row r="86" spans="1:2">
      <c r="A86" s="13">
        <v>35582</v>
      </c>
      <c r="B86" s="8">
        <v>1.5989188501160874</v>
      </c>
    </row>
    <row r="87" spans="1:2">
      <c r="A87" s="13">
        <v>35612</v>
      </c>
      <c r="B87" s="8">
        <v>1.5530233141845748</v>
      </c>
    </row>
    <row r="88" spans="1:2">
      <c r="A88" s="13">
        <v>35643</v>
      </c>
      <c r="B88" s="8">
        <v>1.4662307074447025</v>
      </c>
    </row>
    <row r="89" spans="1:2">
      <c r="A89" s="13">
        <v>35674</v>
      </c>
      <c r="B89" s="8">
        <v>1.4729909188347277</v>
      </c>
    </row>
    <row r="90" spans="1:2">
      <c r="A90" s="13">
        <v>35704</v>
      </c>
      <c r="B90" s="8">
        <v>1.4188393514789459</v>
      </c>
    </row>
    <row r="91" spans="1:2">
      <c r="A91" s="13">
        <v>35735</v>
      </c>
      <c r="B91" s="8">
        <v>1.2836448113021288</v>
      </c>
    </row>
    <row r="92" spans="1:2">
      <c r="A92" s="13">
        <v>35765</v>
      </c>
      <c r="B92" s="8">
        <v>1.1326907793042411</v>
      </c>
    </row>
    <row r="93" spans="1:2">
      <c r="A93" s="13">
        <v>35796</v>
      </c>
      <c r="B93" s="8">
        <v>1.0224072883733459</v>
      </c>
    </row>
    <row r="94" spans="1:2">
      <c r="A94" s="13">
        <v>35827</v>
      </c>
      <c r="B94" s="8">
        <v>0.91599191859443196</v>
      </c>
    </row>
    <row r="95" spans="1:2">
      <c r="A95" s="13">
        <v>35855</v>
      </c>
      <c r="B95" s="8">
        <v>0.86437310747968144</v>
      </c>
    </row>
    <row r="96" spans="1:2">
      <c r="A96" s="13">
        <v>35886</v>
      </c>
      <c r="B96" s="8">
        <v>0.77292155656734851</v>
      </c>
    </row>
    <row r="97" spans="1:2">
      <c r="A97" s="13">
        <v>35916</v>
      </c>
      <c r="B97" s="8">
        <v>0.62352489650221887</v>
      </c>
    </row>
    <row r="98" spans="1:2">
      <c r="A98" s="13">
        <v>35947</v>
      </c>
      <c r="B98" s="8">
        <v>0.4826983756725779</v>
      </c>
    </row>
    <row r="99" spans="1:2">
      <c r="A99" s="13">
        <v>35977</v>
      </c>
      <c r="B99" s="8">
        <v>0.35116665316265133</v>
      </c>
    </row>
    <row r="100" spans="1:2">
      <c r="A100" s="13">
        <v>36008</v>
      </c>
      <c r="B100" s="8">
        <v>0.1451956354648184</v>
      </c>
    </row>
    <row r="101" spans="1:2">
      <c r="A101" s="13">
        <v>36039</v>
      </c>
      <c r="B101" s="8">
        <v>3.9212368425607151E-2</v>
      </c>
    </row>
    <row r="102" spans="1:2">
      <c r="A102" s="13">
        <v>36069</v>
      </c>
      <c r="B102" s="8">
        <v>-0.53640290100366794</v>
      </c>
    </row>
    <row r="103" spans="1:2">
      <c r="A103" s="13">
        <v>36100</v>
      </c>
      <c r="B103" s="8">
        <v>-0.74859981401200704</v>
      </c>
    </row>
    <row r="104" spans="1:2">
      <c r="A104" s="13">
        <v>36130</v>
      </c>
      <c r="B104" s="8">
        <v>-2.1162383944336427</v>
      </c>
    </row>
    <row r="105" spans="1:2">
      <c r="A105" s="13">
        <v>36161</v>
      </c>
      <c r="B105" s="8">
        <v>-2.2649820841763924</v>
      </c>
    </row>
    <row r="106" spans="1:2">
      <c r="A106" s="13">
        <v>36192</v>
      </c>
      <c r="B106" s="8">
        <v>-2.5501497787247742</v>
      </c>
    </row>
    <row r="107" spans="1:2">
      <c r="A107" s="13">
        <v>36220</v>
      </c>
      <c r="B107" s="8">
        <v>-2.7974953535459246</v>
      </c>
    </row>
    <row r="108" spans="1:2">
      <c r="A108" s="13">
        <v>36251</v>
      </c>
      <c r="B108" s="8">
        <v>-3.0382884997766686</v>
      </c>
    </row>
    <row r="109" spans="1:2">
      <c r="A109" s="13">
        <v>36281</v>
      </c>
      <c r="B109" s="8">
        <v>-3.2631136842864845</v>
      </c>
    </row>
    <row r="110" spans="1:2">
      <c r="A110" s="13">
        <v>36312</v>
      </c>
      <c r="B110" s="8">
        <v>-3.3950215309564316</v>
      </c>
    </row>
    <row r="111" spans="1:2">
      <c r="A111" s="13">
        <v>36342</v>
      </c>
      <c r="B111" s="8">
        <v>-3.3691307138610278</v>
      </c>
    </row>
    <row r="112" spans="1:2">
      <c r="A112" s="13">
        <v>36373</v>
      </c>
      <c r="B112" s="8">
        <v>-3.5295722388520252</v>
      </c>
    </row>
    <row r="113" spans="1:2">
      <c r="A113" s="13">
        <v>36404</v>
      </c>
      <c r="B113" s="8">
        <v>-3.7770895449820894</v>
      </c>
    </row>
    <row r="114" spans="1:2">
      <c r="A114" s="13">
        <v>36434</v>
      </c>
      <c r="B114" s="8">
        <v>-3.6622729958435025</v>
      </c>
    </row>
    <row r="115" spans="1:2">
      <c r="A115" s="13">
        <v>36465</v>
      </c>
      <c r="B115" s="8">
        <v>-3.6241306545690377</v>
      </c>
    </row>
    <row r="116" spans="1:2">
      <c r="A116" s="13">
        <v>36495</v>
      </c>
      <c r="B116" s="8">
        <v>-3.6237552786916023</v>
      </c>
    </row>
    <row r="117" spans="1:2">
      <c r="A117" s="13">
        <v>36526</v>
      </c>
      <c r="B117" s="8">
        <v>-3.4897780725651293</v>
      </c>
    </row>
    <row r="118" spans="1:2">
      <c r="A118" s="13">
        <v>36557</v>
      </c>
      <c r="B118" s="8">
        <v>-3.2135134377577526</v>
      </c>
    </row>
    <row r="119" spans="1:2">
      <c r="A119" s="13">
        <v>36586</v>
      </c>
      <c r="B119" s="8">
        <v>-3.3001556962939174</v>
      </c>
    </row>
    <row r="120" spans="1:2">
      <c r="A120" s="13">
        <v>36617</v>
      </c>
      <c r="B120" s="8">
        <v>-3.694424939373532</v>
      </c>
    </row>
    <row r="121" spans="1:2">
      <c r="A121" s="13">
        <v>36647</v>
      </c>
      <c r="B121" s="8">
        <v>-3.7417322760359437</v>
      </c>
    </row>
    <row r="122" spans="1:2">
      <c r="A122" s="13">
        <v>36678</v>
      </c>
      <c r="B122" s="8">
        <v>-3.8243458970398181</v>
      </c>
    </row>
    <row r="123" spans="1:2">
      <c r="A123" s="13">
        <v>36708</v>
      </c>
      <c r="B123" s="8">
        <v>-3.9441130948480794</v>
      </c>
    </row>
    <row r="124" spans="1:2">
      <c r="A124" s="13">
        <v>36739</v>
      </c>
      <c r="B124" s="8">
        <v>-3.9376605488954262</v>
      </c>
    </row>
    <row r="125" spans="1:2">
      <c r="A125" s="13">
        <v>36770</v>
      </c>
      <c r="B125" s="8">
        <v>-3.6826299294028706</v>
      </c>
    </row>
    <row r="126" spans="1:2">
      <c r="A126" s="13">
        <v>36800</v>
      </c>
      <c r="B126" s="8">
        <v>-3.136394754348542</v>
      </c>
    </row>
    <row r="127" spans="1:2">
      <c r="A127" s="13">
        <v>36831</v>
      </c>
      <c r="B127" s="8">
        <v>-3.0157077620317008</v>
      </c>
    </row>
    <row r="128" spans="1:2">
      <c r="A128" s="13">
        <v>36861</v>
      </c>
      <c r="B128" s="8">
        <v>-2.300302283114608</v>
      </c>
    </row>
    <row r="129" spans="1:2">
      <c r="A129" s="13">
        <v>36892</v>
      </c>
      <c r="B129" s="8">
        <v>-2.2695373628480278</v>
      </c>
    </row>
    <row r="130" spans="1:2">
      <c r="A130" s="13">
        <v>36923</v>
      </c>
      <c r="B130" s="8">
        <v>-2.2988746906889301</v>
      </c>
    </row>
    <row r="131" spans="1:2">
      <c r="A131" s="13">
        <v>36951</v>
      </c>
      <c r="B131" s="8">
        <v>-1.9687727197573894</v>
      </c>
    </row>
    <row r="132" spans="1:2">
      <c r="A132" s="13">
        <v>36982</v>
      </c>
      <c r="B132" s="8">
        <v>-1.2333511072638252</v>
      </c>
    </row>
    <row r="133" spans="1:2">
      <c r="A133" s="13">
        <v>37012</v>
      </c>
      <c r="B133" s="8">
        <v>-0.94646577026572032</v>
      </c>
    </row>
    <row r="134" spans="1:2">
      <c r="A134" s="13">
        <v>37043</v>
      </c>
      <c r="B134" s="8">
        <v>-0.72477469966583485</v>
      </c>
    </row>
    <row r="135" spans="1:2">
      <c r="A135" s="13">
        <v>37073</v>
      </c>
      <c r="B135" s="8">
        <v>-0.49294475145950473</v>
      </c>
    </row>
    <row r="136" spans="1:2">
      <c r="A136" s="13">
        <v>37104</v>
      </c>
      <c r="B136" s="8">
        <v>-0.19848229336145415</v>
      </c>
    </row>
    <row r="137" spans="1:2">
      <c r="A137" s="13">
        <v>37135</v>
      </c>
      <c r="B137" s="8">
        <v>-0.34777127554534326</v>
      </c>
    </row>
    <row r="138" spans="1:2">
      <c r="A138" s="13">
        <v>37165</v>
      </c>
      <c r="B138" s="8">
        <v>-0.43743226548749137</v>
      </c>
    </row>
    <row r="139" spans="1:2">
      <c r="A139" s="13">
        <v>37196</v>
      </c>
      <c r="B139" s="8">
        <v>-0.204888103753604</v>
      </c>
    </row>
    <row r="140" spans="1:2">
      <c r="A140" s="13">
        <v>37226</v>
      </c>
      <c r="B140" s="8">
        <v>0.36523372943972254</v>
      </c>
    </row>
    <row r="141" spans="1:2">
      <c r="A141" s="13">
        <v>37257</v>
      </c>
      <c r="B141" s="8">
        <v>0.41017026038272419</v>
      </c>
    </row>
    <row r="142" spans="1:2">
      <c r="A142" s="13">
        <v>37288</v>
      </c>
      <c r="B142" s="8">
        <v>0.49711321060432812</v>
      </c>
    </row>
    <row r="143" spans="1:2">
      <c r="A143" s="13">
        <v>37316</v>
      </c>
      <c r="B143" s="8">
        <v>0.40693215673392474</v>
      </c>
    </row>
    <row r="144" spans="1:2">
      <c r="A144" s="13">
        <v>37347</v>
      </c>
      <c r="B144" s="8">
        <v>0.46988833201679636</v>
      </c>
    </row>
    <row r="145" spans="1:2">
      <c r="A145" s="13">
        <v>37377</v>
      </c>
      <c r="B145" s="8">
        <v>0.62372710952601396</v>
      </c>
    </row>
    <row r="146" spans="1:2">
      <c r="A146" s="13">
        <v>37408</v>
      </c>
      <c r="B146" s="8">
        <v>0.7655287444868637</v>
      </c>
    </row>
    <row r="147" spans="1:2">
      <c r="A147" s="13">
        <v>37438</v>
      </c>
      <c r="B147" s="8">
        <v>0.77965654766339898</v>
      </c>
    </row>
    <row r="148" spans="1:2">
      <c r="A148" s="13">
        <v>37469</v>
      </c>
      <c r="B148" s="8">
        <v>0.7401071094436813</v>
      </c>
    </row>
    <row r="149" spans="1:2">
      <c r="A149" s="13">
        <v>37500</v>
      </c>
      <c r="B149" s="8">
        <v>1.0270289857139108</v>
      </c>
    </row>
    <row r="150" spans="1:2">
      <c r="A150" s="13">
        <v>37530</v>
      </c>
      <c r="B150" s="8">
        <v>1.0989167456462074</v>
      </c>
    </row>
    <row r="151" spans="1:2">
      <c r="A151" s="13">
        <v>37561</v>
      </c>
      <c r="B151" s="8">
        <v>1.1289187672682612</v>
      </c>
    </row>
    <row r="152" spans="1:2">
      <c r="A152" s="13">
        <v>37591</v>
      </c>
      <c r="B152" s="8">
        <v>1.0400453923342137</v>
      </c>
    </row>
    <row r="153" spans="1:2">
      <c r="A153" s="13">
        <v>37622</v>
      </c>
      <c r="B153" s="8">
        <v>1.0920065126112171</v>
      </c>
    </row>
    <row r="154" spans="1:2">
      <c r="A154" s="13">
        <v>37653</v>
      </c>
      <c r="B154" s="8">
        <v>1.1234633786511681</v>
      </c>
    </row>
    <row r="155" spans="1:2">
      <c r="A155" s="13">
        <v>37681</v>
      </c>
      <c r="B155" s="8">
        <v>1.2048351591765512</v>
      </c>
    </row>
    <row r="156" spans="1:2">
      <c r="A156" s="13">
        <v>37712</v>
      </c>
      <c r="B156" s="8">
        <v>1.2392107797670313</v>
      </c>
    </row>
    <row r="157" spans="1:2">
      <c r="A157" s="13">
        <v>37742</v>
      </c>
      <c r="B157" s="8">
        <v>1.2268898944681017</v>
      </c>
    </row>
    <row r="158" spans="1:2">
      <c r="A158" s="13">
        <v>37773</v>
      </c>
      <c r="B158" s="8">
        <v>1.3442810516845725</v>
      </c>
    </row>
    <row r="159" spans="1:2">
      <c r="A159" s="13">
        <v>37803</v>
      </c>
      <c r="B159" s="8">
        <v>1.4770574149803297</v>
      </c>
    </row>
    <row r="160" spans="1:2">
      <c r="A160" s="13">
        <v>37834</v>
      </c>
      <c r="B160" s="8">
        <v>1.6342563575620244</v>
      </c>
    </row>
    <row r="161" spans="1:2">
      <c r="A161" s="13">
        <v>37865</v>
      </c>
      <c r="B161" s="8">
        <v>1.7075926268316128</v>
      </c>
    </row>
    <row r="162" spans="1:2">
      <c r="A162" s="13">
        <v>37895</v>
      </c>
      <c r="B162" s="8">
        <v>1.7152352786894314</v>
      </c>
    </row>
    <row r="163" spans="1:2">
      <c r="A163" s="13">
        <v>37926</v>
      </c>
      <c r="B163" s="8">
        <v>1.6580514777300288</v>
      </c>
    </row>
    <row r="164" spans="1:2">
      <c r="A164" s="13">
        <v>37956</v>
      </c>
      <c r="B164" s="8">
        <v>1.7954452282003892</v>
      </c>
    </row>
    <row r="165" spans="1:2">
      <c r="A165" s="13">
        <v>37987</v>
      </c>
      <c r="B165" s="8">
        <v>1.9453862006841671</v>
      </c>
    </row>
    <row r="166" spans="1:2">
      <c r="A166" s="13">
        <v>38018</v>
      </c>
      <c r="B166" s="8">
        <v>1.8705805229781542</v>
      </c>
    </row>
    <row r="167" spans="1:2">
      <c r="A167" s="13">
        <v>38047</v>
      </c>
      <c r="B167" s="8">
        <v>2.1702883825008885</v>
      </c>
    </row>
    <row r="168" spans="1:2">
      <c r="A168" s="13">
        <v>38078</v>
      </c>
      <c r="B168" s="8">
        <v>2.189657894378747</v>
      </c>
    </row>
    <row r="169" spans="1:2">
      <c r="A169" s="13">
        <v>38108</v>
      </c>
      <c r="B169" s="8">
        <v>2.2024560806972122</v>
      </c>
    </row>
    <row r="170" spans="1:2">
      <c r="A170" s="13">
        <v>38139</v>
      </c>
      <c r="B170" s="8">
        <v>2.1275294124279598</v>
      </c>
    </row>
    <row r="171" spans="1:2">
      <c r="A171" s="13">
        <v>38169</v>
      </c>
      <c r="B171" s="8">
        <v>2.1375709621811834</v>
      </c>
    </row>
    <row r="172" spans="1:2">
      <c r="A172" s="13">
        <v>38200</v>
      </c>
      <c r="B172" s="8">
        <v>2.2018837803022895</v>
      </c>
    </row>
    <row r="173" spans="1:2">
      <c r="A173" s="13">
        <v>38231</v>
      </c>
      <c r="B173" s="8">
        <v>2.3171177565374914</v>
      </c>
    </row>
    <row r="174" spans="1:2">
      <c r="A174" s="13">
        <v>38261</v>
      </c>
      <c r="B174" s="8">
        <v>2.3333502631175502</v>
      </c>
    </row>
    <row r="175" spans="1:2">
      <c r="A175" s="13">
        <v>38292</v>
      </c>
      <c r="B175" s="8">
        <v>2.4213337147585152</v>
      </c>
    </row>
    <row r="176" spans="1:2">
      <c r="A176" s="13">
        <v>38322</v>
      </c>
      <c r="B176" s="8">
        <v>2.4660746040892363</v>
      </c>
    </row>
    <row r="177" spans="1:2">
      <c r="A177" s="13">
        <v>38353</v>
      </c>
      <c r="B177" s="8">
        <v>2.4460663569507832</v>
      </c>
    </row>
    <row r="178" spans="1:2">
      <c r="A178" s="13">
        <v>38384</v>
      </c>
      <c r="B178" s="8">
        <v>2.5242867010181387</v>
      </c>
    </row>
    <row r="179" spans="1:2">
      <c r="A179" s="13">
        <v>38412</v>
      </c>
      <c r="B179" s="8">
        <v>2.3932030517049734</v>
      </c>
    </row>
    <row r="180" spans="1:2">
      <c r="A180" s="13">
        <v>38443</v>
      </c>
      <c r="B180" s="8">
        <v>2.4903154696201173</v>
      </c>
    </row>
    <row r="181" spans="1:2">
      <c r="A181" s="13">
        <v>38473</v>
      </c>
      <c r="B181" s="8">
        <v>2.5665280030131465</v>
      </c>
    </row>
    <row r="182" spans="1:2">
      <c r="A182" s="13">
        <v>38504</v>
      </c>
      <c r="B182" s="8">
        <v>2.6897224001952278</v>
      </c>
    </row>
    <row r="183" spans="1:2">
      <c r="A183" s="13">
        <v>38534</v>
      </c>
      <c r="B183" s="8">
        <v>2.7317267449827871</v>
      </c>
    </row>
    <row r="184" spans="1:2">
      <c r="A184" s="13">
        <v>38565</v>
      </c>
      <c r="B184" s="8">
        <v>2.759622403842382</v>
      </c>
    </row>
    <row r="185" spans="1:2">
      <c r="A185" s="13">
        <v>38596</v>
      </c>
      <c r="B185" s="8">
        <v>2.8337718122182229</v>
      </c>
    </row>
    <row r="186" spans="1:2">
      <c r="A186" s="13">
        <v>38626</v>
      </c>
      <c r="B186" s="8">
        <v>2.7804094741776368</v>
      </c>
    </row>
    <row r="187" spans="1:2">
      <c r="A187" s="13">
        <v>38657</v>
      </c>
      <c r="B187" s="8">
        <v>2.6837314745113723</v>
      </c>
    </row>
    <row r="188" spans="1:2">
      <c r="A188" s="13">
        <v>38687</v>
      </c>
      <c r="B188" s="8">
        <v>2.5374067482868803</v>
      </c>
    </row>
    <row r="189" spans="1:2">
      <c r="A189" s="13">
        <v>38718</v>
      </c>
      <c r="B189" s="8">
        <v>2.5516550179261781</v>
      </c>
    </row>
    <row r="190" spans="1:2">
      <c r="A190" s="13">
        <v>38749</v>
      </c>
      <c r="B190" s="8">
        <v>2.5319272758227207</v>
      </c>
    </row>
    <row r="191" spans="1:2">
      <c r="A191" s="13">
        <v>38777</v>
      </c>
      <c r="B191" s="8">
        <v>2.678332036795807</v>
      </c>
    </row>
    <row r="192" spans="1:2">
      <c r="A192" s="13">
        <v>38808</v>
      </c>
      <c r="B192" s="8">
        <v>2.6019694992959619</v>
      </c>
    </row>
    <row r="193" spans="1:2">
      <c r="A193" s="13">
        <v>38838</v>
      </c>
      <c r="B193" s="8">
        <v>2.4540352007346828</v>
      </c>
    </row>
    <row r="194" spans="1:2">
      <c r="A194" s="13">
        <v>38869</v>
      </c>
      <c r="B194" s="8">
        <v>2.1740696222325284</v>
      </c>
    </row>
    <row r="195" spans="1:2">
      <c r="A195" s="13">
        <v>38899</v>
      </c>
      <c r="B195" s="8">
        <v>2.1734034942144964</v>
      </c>
    </row>
    <row r="196" spans="1:2">
      <c r="A196" s="13">
        <v>38930</v>
      </c>
      <c r="B196" s="8">
        <v>2.2073084809139956</v>
      </c>
    </row>
    <row r="197" spans="1:2">
      <c r="A197" s="13">
        <v>38961</v>
      </c>
      <c r="B197" s="8">
        <v>2.0456742490212858</v>
      </c>
    </row>
    <row r="198" spans="1:2">
      <c r="A198" s="13">
        <v>38991</v>
      </c>
      <c r="B198" s="8">
        <v>2.3570697789194193</v>
      </c>
    </row>
    <row r="199" spans="1:2">
      <c r="A199" s="13">
        <v>39022</v>
      </c>
      <c r="B199" s="8">
        <v>2.2670324611124162</v>
      </c>
    </row>
    <row r="200" spans="1:2">
      <c r="A200" s="13">
        <v>39052</v>
      </c>
      <c r="B200" s="8">
        <v>2.2892432499245117</v>
      </c>
    </row>
    <row r="201" spans="1:2">
      <c r="A201" s="13">
        <v>39083</v>
      </c>
      <c r="B201" s="8">
        <v>2.2500582355978906</v>
      </c>
    </row>
    <row r="202" spans="1:2">
      <c r="A202" s="13">
        <v>39114</v>
      </c>
      <c r="B202" s="8">
        <v>2.1436652026613943</v>
      </c>
    </row>
    <row r="203" spans="1:2">
      <c r="A203" s="13">
        <v>39142</v>
      </c>
      <c r="B203" s="8">
        <v>2.1733038515724896</v>
      </c>
    </row>
    <row r="204" spans="1:2">
      <c r="A204" s="13">
        <v>39173</v>
      </c>
      <c r="B204" s="8">
        <v>2.1259896509937466</v>
      </c>
    </row>
    <row r="205" spans="1:2">
      <c r="A205" s="13">
        <v>39203</v>
      </c>
      <c r="B205" s="8">
        <v>2.2472832212696447</v>
      </c>
    </row>
    <row r="206" spans="1:2">
      <c r="A206" s="13">
        <v>39234</v>
      </c>
      <c r="B206" s="8">
        <v>2.3504704780950814</v>
      </c>
    </row>
    <row r="207" spans="1:2">
      <c r="A207" s="13">
        <v>39264</v>
      </c>
      <c r="B207" s="8">
        <v>2.3902330098820586</v>
      </c>
    </row>
    <row r="208" spans="1:2">
      <c r="A208" s="13">
        <v>39295</v>
      </c>
      <c r="B208" s="8">
        <v>2.4207794600944594</v>
      </c>
    </row>
    <row r="209" spans="1:2">
      <c r="A209" s="13">
        <v>39326</v>
      </c>
      <c r="B209" s="8">
        <v>2.3275842563333358</v>
      </c>
    </row>
    <row r="210" spans="1:2">
      <c r="A210" s="13">
        <v>39356</v>
      </c>
      <c r="B210" s="8">
        <v>2.0411828431241705</v>
      </c>
    </row>
    <row r="211" spans="1:2">
      <c r="A211" s="13">
        <v>39387</v>
      </c>
      <c r="B211" s="8">
        <v>2.0515861810584917</v>
      </c>
    </row>
    <row r="212" spans="1:2">
      <c r="A212" s="13">
        <v>39417</v>
      </c>
      <c r="B212" s="8">
        <v>2.0603045931438402</v>
      </c>
    </row>
    <row r="213" spans="1:2">
      <c r="A213" s="13">
        <v>39448</v>
      </c>
      <c r="B213" s="8">
        <v>2.0868564557791149</v>
      </c>
    </row>
    <row r="214" spans="1:2">
      <c r="A214" s="13">
        <v>39479</v>
      </c>
      <c r="B214" s="8">
        <v>1.8598782490931183</v>
      </c>
    </row>
    <row r="215" spans="1:2">
      <c r="A215" s="13">
        <v>39508</v>
      </c>
      <c r="B215" s="8">
        <v>2.2125214474758641</v>
      </c>
    </row>
    <row r="216" spans="1:2">
      <c r="A216" s="13">
        <v>39539</v>
      </c>
      <c r="B216" s="8">
        <v>2.243556963065779</v>
      </c>
    </row>
    <row r="217" spans="1:2">
      <c r="A217" s="13">
        <v>39569</v>
      </c>
      <c r="B217" s="8">
        <v>2.2954873783988319</v>
      </c>
    </row>
    <row r="218" spans="1:2">
      <c r="A218" s="13">
        <v>39600</v>
      </c>
      <c r="B218" s="8">
        <v>2.2124331398110373</v>
      </c>
    </row>
    <row r="219" spans="1:2">
      <c r="A219" s="13">
        <v>39630</v>
      </c>
      <c r="B219" s="8">
        <v>2.2850670806736617</v>
      </c>
    </row>
    <row r="220" spans="1:2">
      <c r="A220" s="13">
        <v>39661</v>
      </c>
      <c r="B220" s="8">
        <v>2.2361827691262151</v>
      </c>
    </row>
    <row r="221" spans="1:2">
      <c r="A221" s="13">
        <v>39692</v>
      </c>
      <c r="B221" s="8">
        <v>2.3438116308494745</v>
      </c>
    </row>
    <row r="222" spans="1:2">
      <c r="A222" s="13">
        <v>39722</v>
      </c>
      <c r="B222" s="8">
        <v>2.3216086620441883</v>
      </c>
    </row>
    <row r="223" spans="1:2">
      <c r="A223" s="13">
        <v>39753</v>
      </c>
      <c r="B223" s="8">
        <v>2.2918700457793162</v>
      </c>
    </row>
    <row r="224" spans="1:2">
      <c r="A224" s="13">
        <v>39783</v>
      </c>
      <c r="B224" s="8">
        <v>2.2512232419108722</v>
      </c>
    </row>
    <row r="225" spans="1:2">
      <c r="A225" s="13">
        <v>39814</v>
      </c>
      <c r="B225" s="8">
        <v>2.2528658975190941</v>
      </c>
    </row>
    <row r="226" spans="1:2">
      <c r="A226" s="13">
        <v>39845</v>
      </c>
      <c r="B226" s="8">
        <v>2.2965226724784964</v>
      </c>
    </row>
    <row r="227" spans="1:2">
      <c r="A227" s="13">
        <v>39873</v>
      </c>
      <c r="B227" s="8">
        <v>2.3084013748748227</v>
      </c>
    </row>
    <row r="228" spans="1:2">
      <c r="A228" s="13">
        <v>39904</v>
      </c>
      <c r="B228" s="8">
        <v>2.3019462559633044</v>
      </c>
    </row>
    <row r="229" spans="1:2">
      <c r="A229" s="13">
        <v>39934</v>
      </c>
      <c r="B229" s="8">
        <v>2.2920413071043777</v>
      </c>
    </row>
    <row r="230" spans="1:2">
      <c r="A230" s="13">
        <v>39965</v>
      </c>
      <c r="B230" s="8">
        <v>2.2728994737632107</v>
      </c>
    </row>
    <row r="231" spans="1:2">
      <c r="A231" s="13">
        <v>39995</v>
      </c>
      <c r="B231" s="8">
        <v>2.2377272922681457</v>
      </c>
    </row>
    <row r="232" spans="1:2">
      <c r="A232" s="13">
        <v>40026</v>
      </c>
      <c r="B232" s="8">
        <v>2.3767197640426398</v>
      </c>
    </row>
    <row r="233" spans="1:2">
      <c r="A233" s="13">
        <v>40057</v>
      </c>
      <c r="B233" s="8">
        <v>2.4157535806265065</v>
      </c>
    </row>
    <row r="234" spans="1:2">
      <c r="A234" s="13">
        <v>40087</v>
      </c>
      <c r="B234" s="8">
        <v>2.3730303550242127</v>
      </c>
    </row>
    <row r="235" spans="1:2">
      <c r="A235" s="13">
        <v>40118</v>
      </c>
      <c r="B235" s="8">
        <v>2.3396889038271693</v>
      </c>
    </row>
    <row r="236" spans="1:2">
      <c r="A236" s="13">
        <v>40148</v>
      </c>
      <c r="B236" s="8">
        <v>2.3259221972069017</v>
      </c>
    </row>
    <row r="237" spans="1:2">
      <c r="A237" s="13">
        <v>40179</v>
      </c>
      <c r="B237" s="8">
        <v>2.2421059728681452</v>
      </c>
    </row>
    <row r="238" spans="1:2">
      <c r="A238" s="13">
        <v>40210</v>
      </c>
      <c r="B238" s="8">
        <v>2.2799753736253594</v>
      </c>
    </row>
    <row r="239" spans="1:2">
      <c r="A239" s="13">
        <v>40238</v>
      </c>
      <c r="B239" s="8">
        <v>2.3618976303280004</v>
      </c>
    </row>
    <row r="240" spans="1:2">
      <c r="A240" s="13">
        <v>40269</v>
      </c>
      <c r="B240" s="8">
        <v>2.3739491460954536</v>
      </c>
    </row>
    <row r="241" spans="1:2">
      <c r="A241" s="13">
        <v>40299</v>
      </c>
      <c r="B241" s="8">
        <v>2.4175066261420266</v>
      </c>
    </row>
    <row r="242" spans="1:2">
      <c r="A242" s="13">
        <v>40330</v>
      </c>
      <c r="B242" s="8">
        <v>2.3580237297198443</v>
      </c>
    </row>
    <row r="243" spans="1:2">
      <c r="A243" s="13">
        <v>40360</v>
      </c>
      <c r="B243" s="8">
        <v>2.3695095231459415</v>
      </c>
    </row>
    <row r="244" spans="1:2">
      <c r="A244" s="13">
        <v>40391</v>
      </c>
      <c r="B244" s="8">
        <v>2.2577346194816319</v>
      </c>
    </row>
    <row r="245" spans="1:2">
      <c r="A245" s="13">
        <v>40422</v>
      </c>
      <c r="B245" s="8">
        <v>2.1949458167204434</v>
      </c>
    </row>
    <row r="246" spans="1:2">
      <c r="A246" s="13">
        <v>40452</v>
      </c>
      <c r="B246" s="8">
        <v>2.2037359566142003</v>
      </c>
    </row>
    <row r="247" spans="1:2">
      <c r="A247" s="13">
        <v>40483</v>
      </c>
      <c r="B247" s="8">
        <v>2.1442367054457616</v>
      </c>
    </row>
    <row r="248" spans="1:2">
      <c r="A248" s="13">
        <v>40513</v>
      </c>
      <c r="B248" s="8">
        <v>2.1862434679363401</v>
      </c>
    </row>
    <row r="249" spans="1:2">
      <c r="A249" s="13">
        <v>40544</v>
      </c>
      <c r="B249" s="8">
        <v>2.2028090353222587</v>
      </c>
    </row>
    <row r="250" spans="1:2">
      <c r="A250" s="13">
        <v>40575</v>
      </c>
      <c r="B250" s="8">
        <v>2.138953821293692</v>
      </c>
    </row>
    <row r="251" spans="1:2">
      <c r="A251" s="13">
        <v>40603</v>
      </c>
      <c r="B251" s="8">
        <v>2.1791772085563044</v>
      </c>
    </row>
    <row r="252" spans="1:2">
      <c r="A252" s="13">
        <v>40634</v>
      </c>
      <c r="B252" s="8">
        <v>2.157692094458783</v>
      </c>
    </row>
    <row r="253" spans="1:2">
      <c r="A253" s="13">
        <v>40664</v>
      </c>
      <c r="B253" s="8">
        <v>2.178933508998754</v>
      </c>
    </row>
    <row r="254" spans="1:2">
      <c r="A254" s="13">
        <v>40695</v>
      </c>
      <c r="B254" s="8">
        <v>2.1527320946633597</v>
      </c>
    </row>
    <row r="255" spans="1:2">
      <c r="A255" s="13">
        <v>40725</v>
      </c>
      <c r="B255" s="8">
        <v>2.1312943784714795</v>
      </c>
    </row>
    <row r="256" spans="1:2">
      <c r="A256" s="13">
        <v>40756</v>
      </c>
      <c r="B256" s="8">
        <v>2.0630267462733198</v>
      </c>
    </row>
    <row r="257" spans="1:2">
      <c r="A257" s="13">
        <v>40787</v>
      </c>
      <c r="B257" s="8">
        <v>2.0870102642972275</v>
      </c>
    </row>
    <row r="258" spans="1:2">
      <c r="A258" s="13">
        <v>40817</v>
      </c>
      <c r="B258" s="8">
        <v>2.1006586186284615</v>
      </c>
    </row>
    <row r="259" spans="1:2">
      <c r="A259" s="13">
        <v>40848</v>
      </c>
      <c r="B259" s="8">
        <v>2.076623379602307</v>
      </c>
    </row>
    <row r="260" spans="1:2">
      <c r="A260" s="13">
        <v>40878</v>
      </c>
      <c r="B260" s="8">
        <v>2.106167046690175</v>
      </c>
    </row>
    <row r="261" spans="1:2">
      <c r="A261" s="13">
        <v>40909</v>
      </c>
      <c r="B261" s="8">
        <v>2.1296151979232989</v>
      </c>
    </row>
    <row r="262" spans="1:2">
      <c r="A262" s="13">
        <v>40940</v>
      </c>
      <c r="B262" s="8">
        <v>1.7764730871822885</v>
      </c>
    </row>
    <row r="263" spans="1:2">
      <c r="A263" s="13">
        <v>40969</v>
      </c>
      <c r="B263" s="8">
        <v>2.1222068806378034</v>
      </c>
    </row>
    <row r="264" spans="1:2">
      <c r="A264" s="13">
        <v>41000</v>
      </c>
      <c r="B264" s="8">
        <v>2.1343528514328804</v>
      </c>
    </row>
    <row r="265" spans="1:2">
      <c r="A265" s="13">
        <v>41030</v>
      </c>
      <c r="B265" s="8">
        <v>2.1238025935882745</v>
      </c>
    </row>
    <row r="266" spans="1:2">
      <c r="A266" s="13">
        <v>41061</v>
      </c>
      <c r="B266" s="8">
        <v>2.1006056891596363</v>
      </c>
    </row>
    <row r="267" spans="1:2">
      <c r="A267" s="13">
        <v>41091</v>
      </c>
      <c r="B267" s="8">
        <v>2.0924265578318262</v>
      </c>
    </row>
    <row r="268" spans="1:2">
      <c r="A268" s="13">
        <v>41122</v>
      </c>
      <c r="B268" s="8">
        <v>2.0800096908084251</v>
      </c>
    </row>
    <row r="269" spans="1:2">
      <c r="A269" s="13">
        <v>41153</v>
      </c>
      <c r="B269" s="8">
        <v>1.9913922193065112</v>
      </c>
    </row>
    <row r="270" spans="1:2">
      <c r="A270" s="13">
        <v>41183</v>
      </c>
      <c r="B270" s="8">
        <v>1.9703127180109865</v>
      </c>
    </row>
    <row r="271" spans="1:2">
      <c r="A271" s="13">
        <v>41214</v>
      </c>
      <c r="B271" s="8">
        <v>1.9819376979100882</v>
      </c>
    </row>
    <row r="272" spans="1:2">
      <c r="A272" s="13">
        <v>41244</v>
      </c>
      <c r="B272" s="8">
        <v>1.9746619094464197</v>
      </c>
    </row>
    <row r="273" spans="1:2">
      <c r="A273" s="13">
        <v>41275</v>
      </c>
      <c r="B273" s="8">
        <v>1.9851738147220175</v>
      </c>
    </row>
    <row r="274" spans="1:2">
      <c r="A274" s="13">
        <v>41306</v>
      </c>
      <c r="B274" s="8">
        <v>2.0518431621381406</v>
      </c>
    </row>
    <row r="275" spans="1:2">
      <c r="A275" s="13">
        <v>41334</v>
      </c>
      <c r="B275" s="8">
        <v>2.0103306932057299</v>
      </c>
    </row>
    <row r="276" spans="1:2">
      <c r="A276" s="13">
        <v>41365</v>
      </c>
      <c r="B276" s="8">
        <v>1.9967878571110158</v>
      </c>
    </row>
    <row r="277" spans="1:2">
      <c r="A277" s="13">
        <v>41395</v>
      </c>
      <c r="B277" s="8">
        <v>1.9400258554525545</v>
      </c>
    </row>
    <row r="278" spans="1:2">
      <c r="A278" s="13">
        <v>41426</v>
      </c>
      <c r="B278" s="8">
        <v>1.8434269671431853</v>
      </c>
    </row>
    <row r="279" spans="1:2">
      <c r="A279" s="13">
        <v>41456</v>
      </c>
      <c r="B279" s="8">
        <v>1.8641172900264962</v>
      </c>
    </row>
    <row r="280" spans="1:2">
      <c r="A280" s="13">
        <v>41487</v>
      </c>
      <c r="B280" s="8">
        <v>1.8367651787731012</v>
      </c>
    </row>
    <row r="281" spans="1:2">
      <c r="A281" s="13">
        <v>41518</v>
      </c>
      <c r="B281" s="8">
        <v>1.8669019635176076</v>
      </c>
    </row>
    <row r="282" spans="1:2">
      <c r="A282" s="13">
        <v>41548</v>
      </c>
      <c r="B282" s="8">
        <v>1.8380955217792361</v>
      </c>
    </row>
    <row r="283" spans="1:2">
      <c r="A283" s="13">
        <v>41579</v>
      </c>
      <c r="B283" s="8">
        <v>1.8037702778110394</v>
      </c>
    </row>
    <row r="284" spans="1:2">
      <c r="A284" s="13">
        <v>41609</v>
      </c>
      <c r="B284" s="8">
        <v>1.7556354702490402</v>
      </c>
    </row>
    <row r="285" spans="1:2">
      <c r="A285" s="13">
        <v>41640</v>
      </c>
      <c r="B285" s="8">
        <v>1.7407072229146496</v>
      </c>
    </row>
    <row r="286" spans="1:2">
      <c r="A286" s="13">
        <v>41671</v>
      </c>
      <c r="B286" s="8">
        <v>1.6206535430234814</v>
      </c>
    </row>
    <row r="287" spans="1:2">
      <c r="A287" s="13">
        <v>41699</v>
      </c>
      <c r="B287" s="8">
        <v>1.6569367131370174</v>
      </c>
    </row>
    <row r="288" spans="1:2">
      <c r="A288" s="13">
        <v>41730</v>
      </c>
      <c r="B288" s="8">
        <v>1.6250036071305465</v>
      </c>
    </row>
    <row r="289" spans="1:2">
      <c r="A289" s="13">
        <v>41760</v>
      </c>
      <c r="B289" s="8">
        <v>1.6615174285662428</v>
      </c>
    </row>
    <row r="290" spans="1:2">
      <c r="A290" s="13">
        <v>41791</v>
      </c>
      <c r="B290" s="8">
        <v>1.7398490991236557</v>
      </c>
    </row>
    <row r="291" spans="1:2">
      <c r="A291" s="13">
        <v>41821</v>
      </c>
      <c r="B291" s="8">
        <v>1.7266442779092832</v>
      </c>
    </row>
    <row r="292" spans="1:2">
      <c r="A292" s="13">
        <v>41852</v>
      </c>
      <c r="B292" s="8">
        <v>1.7328333099892532</v>
      </c>
    </row>
    <row r="293" spans="1:2">
      <c r="A293" s="13">
        <v>41883</v>
      </c>
      <c r="B293" s="8">
        <v>1.7267872267141413</v>
      </c>
    </row>
    <row r="294" spans="1:2">
      <c r="A294" s="13">
        <v>41913</v>
      </c>
      <c r="B294" s="8">
        <v>1.7355953379835736</v>
      </c>
    </row>
    <row r="295" spans="1:2">
      <c r="A295" s="13">
        <v>41944</v>
      </c>
      <c r="B295" s="8">
        <v>1.6738466332999717</v>
      </c>
    </row>
    <row r="296" spans="1:2">
      <c r="A296" s="13">
        <v>41974</v>
      </c>
      <c r="B296" s="8">
        <v>1.8365665863403373</v>
      </c>
    </row>
    <row r="297" spans="1:2">
      <c r="A297" s="13">
        <v>42005</v>
      </c>
      <c r="B297" s="8">
        <v>1.8496493343811118</v>
      </c>
    </row>
    <row r="298" spans="1:2">
      <c r="A298" s="13">
        <v>42036</v>
      </c>
      <c r="B298" s="8">
        <v>1.8954898873438781</v>
      </c>
    </row>
    <row r="299" spans="1:2">
      <c r="A299" s="13">
        <v>42064</v>
      </c>
      <c r="B299" s="8">
        <v>1.874832532378448</v>
      </c>
    </row>
    <row r="300" spans="1:2">
      <c r="A300" s="13">
        <v>42095</v>
      </c>
      <c r="B300" s="8">
        <v>1.9594688439612182</v>
      </c>
    </row>
    <row r="301" spans="1:2">
      <c r="A301" s="13">
        <v>42125</v>
      </c>
      <c r="B301" s="8">
        <v>2.0052217037245672</v>
      </c>
    </row>
    <row r="302" spans="1:2">
      <c r="A302" s="13">
        <v>42156</v>
      </c>
      <c r="B302" s="8">
        <v>2.0069496302888541</v>
      </c>
    </row>
    <row r="303" spans="1:2">
      <c r="A303" s="13">
        <v>42186</v>
      </c>
      <c r="B303" s="8">
        <v>2.0171760023021266</v>
      </c>
    </row>
    <row r="304" spans="1:2">
      <c r="A304" s="13">
        <v>42217</v>
      </c>
      <c r="B304" s="8">
        <v>1.9913978003894499</v>
      </c>
    </row>
    <row r="305" spans="1:2">
      <c r="A305" s="13">
        <v>42248</v>
      </c>
      <c r="B305" s="8">
        <v>2.0431648783384819</v>
      </c>
    </row>
    <row r="306" spans="1:2">
      <c r="A306" s="13">
        <v>42278</v>
      </c>
      <c r="B306" s="8">
        <v>2.05807929905597</v>
      </c>
    </row>
    <row r="307" spans="1:2">
      <c r="A307" s="13">
        <v>42309</v>
      </c>
      <c r="B307" s="9">
        <v>2.0806952391518676</v>
      </c>
    </row>
    <row r="308" spans="1:2">
      <c r="A308" s="13">
        <v>42339</v>
      </c>
      <c r="B308" s="8">
        <v>1.9372588981103309</v>
      </c>
    </row>
    <row r="309" spans="1:2">
      <c r="A309" s="13">
        <v>42370</v>
      </c>
      <c r="B309" s="8">
        <v>1.9253763236502672</v>
      </c>
    </row>
    <row r="310" spans="1:2">
      <c r="A310" s="13">
        <v>42401</v>
      </c>
      <c r="B310" s="8">
        <v>1.6351601691148712</v>
      </c>
    </row>
    <row r="311" spans="1:2">
      <c r="A311" s="13">
        <v>42430</v>
      </c>
      <c r="B311" s="8">
        <v>1.8336559318245409</v>
      </c>
    </row>
    <row r="312" spans="1:2">
      <c r="A312" s="13">
        <v>42461</v>
      </c>
      <c r="B312" s="8">
        <v>1.7793053899441647</v>
      </c>
    </row>
    <row r="313" spans="1:2">
      <c r="A313" s="13">
        <v>42491</v>
      </c>
      <c r="B313" s="8">
        <v>1.7932931267061982</v>
      </c>
    </row>
    <row r="314" spans="1:2">
      <c r="A314" s="13">
        <v>42522</v>
      </c>
      <c r="B314" s="8">
        <v>2.2467521736852176</v>
      </c>
    </row>
    <row r="315" spans="1:2">
      <c r="A315" s="13">
        <v>42552</v>
      </c>
      <c r="B315" s="8">
        <v>2.2105470538059993</v>
      </c>
    </row>
    <row r="316" spans="1:2">
      <c r="A316" s="13">
        <v>42583</v>
      </c>
      <c r="B316" s="8">
        <v>2.180452095493798</v>
      </c>
    </row>
    <row r="317" spans="1:2">
      <c r="A317" s="13">
        <v>42614</v>
      </c>
      <c r="B317" s="8">
        <v>2.1452985687807766</v>
      </c>
    </row>
    <row r="318" spans="1:2">
      <c r="A318" s="13">
        <v>42644</v>
      </c>
      <c r="B318" s="8">
        <v>2.0912712683535477</v>
      </c>
    </row>
    <row r="319" spans="1:2">
      <c r="A319" s="13">
        <v>42675</v>
      </c>
      <c r="B319" s="8">
        <v>1.9997836854283715</v>
      </c>
    </row>
    <row r="320" spans="1:2">
      <c r="A320" s="13">
        <v>42705</v>
      </c>
      <c r="B320" s="8">
        <v>2.1820531454481329</v>
      </c>
    </row>
    <row r="321" spans="1:3">
      <c r="A321" s="13">
        <v>42736</v>
      </c>
      <c r="B321" s="8">
        <v>2.1928887599741564</v>
      </c>
    </row>
    <row r="322" spans="1:3">
      <c r="A322" s="13">
        <v>42767</v>
      </c>
      <c r="B322" s="8">
        <v>2.1044425578150081</v>
      </c>
    </row>
    <row r="323" spans="1:3">
      <c r="A323" s="13">
        <v>42795</v>
      </c>
      <c r="B323" s="8">
        <v>2.0753711333539355</v>
      </c>
    </row>
    <row r="324" spans="1:3">
      <c r="A324" s="13">
        <v>42826</v>
      </c>
      <c r="B324" s="8">
        <v>2.039637710599048</v>
      </c>
    </row>
    <row r="325" spans="1:3">
      <c r="A325" s="13">
        <v>42856</v>
      </c>
      <c r="B325" s="8">
        <v>1.964614576227169</v>
      </c>
    </row>
    <row r="326" spans="1:3">
      <c r="A326" s="13">
        <v>42887</v>
      </c>
      <c r="B326" s="8">
        <v>1.4996026784646734</v>
      </c>
      <c r="C326" s="9">
        <v>1.4996026784646734</v>
      </c>
    </row>
    <row r="327" spans="1:3">
      <c r="A327" s="13">
        <v>42917</v>
      </c>
      <c r="C327" s="9">
        <v>1.4490156395732035</v>
      </c>
    </row>
    <row r="328" spans="1:3">
      <c r="A328" s="13">
        <v>42948</v>
      </c>
      <c r="C328" s="9">
        <v>1.3984286006817335</v>
      </c>
    </row>
    <row r="329" spans="1:3">
      <c r="A329" s="13">
        <v>42979</v>
      </c>
      <c r="C329" s="9">
        <v>1.3478415617902635</v>
      </c>
    </row>
    <row r="330" spans="1:3">
      <c r="A330" s="13">
        <v>43009</v>
      </c>
      <c r="C330" s="9">
        <v>1.1825024382364164</v>
      </c>
    </row>
    <row r="331" spans="1:3">
      <c r="A331" s="13">
        <v>43040</v>
      </c>
      <c r="C331" s="9">
        <v>1.0171633146825694</v>
      </c>
    </row>
    <row r="332" spans="1:3">
      <c r="A332" s="13">
        <v>43070</v>
      </c>
      <c r="C332" s="9">
        <v>0.85182419112872254</v>
      </c>
    </row>
    <row r="333" spans="1:3">
      <c r="A333" s="13">
        <v>43101</v>
      </c>
      <c r="C333" s="9">
        <v>0.68457905312944711</v>
      </c>
    </row>
    <row r="334" spans="1:3">
      <c r="A334" s="13">
        <v>43132</v>
      </c>
      <c r="C334" s="9">
        <v>0.5173339151301718</v>
      </c>
    </row>
    <row r="335" spans="1:3">
      <c r="A335" s="13">
        <v>43160</v>
      </c>
      <c r="C335" s="9">
        <v>0.35008877713089648</v>
      </c>
    </row>
    <row r="336" spans="1:3">
      <c r="A336" s="13">
        <v>43191</v>
      </c>
      <c r="C336" s="9">
        <v>0.23150747388782567</v>
      </c>
    </row>
    <row r="337" spans="1:3">
      <c r="A337" s="13">
        <v>43221</v>
      </c>
      <c r="C337" s="9">
        <v>0.11292617064475485</v>
      </c>
    </row>
    <row r="338" spans="1:3">
      <c r="A338" s="13">
        <v>43252</v>
      </c>
      <c r="C338" s="9">
        <v>-5.6551325983160011E-3</v>
      </c>
    </row>
    <row r="339" spans="1:3">
      <c r="A339" s="13">
        <v>43282</v>
      </c>
      <c r="C339" s="9">
        <v>-4.4316122464319506E-2</v>
      </c>
    </row>
    <row r="340" spans="1:3">
      <c r="A340" s="13">
        <v>43313</v>
      </c>
      <c r="C340" s="9">
        <v>-8.2977112330323025E-2</v>
      </c>
    </row>
    <row r="341" spans="1:3">
      <c r="A341" s="13">
        <v>43344</v>
      </c>
      <c r="C341" s="9">
        <v>-0.12163810219632651</v>
      </c>
    </row>
    <row r="342" spans="1:3">
      <c r="A342" s="13">
        <v>43374</v>
      </c>
      <c r="C342" s="9">
        <v>-0.11060635112285712</v>
      </c>
    </row>
    <row r="343" spans="1:3">
      <c r="A343" s="13">
        <v>43405</v>
      </c>
      <c r="C343" s="9">
        <v>-9.9574600049387715E-2</v>
      </c>
    </row>
    <row r="344" spans="1:3">
      <c r="A344" s="13">
        <v>43435</v>
      </c>
      <c r="C344" s="9">
        <v>-8.8542848975918312E-2</v>
      </c>
    </row>
    <row r="345" spans="1:3">
      <c r="A345" s="13"/>
      <c r="C345" s="9"/>
    </row>
    <row r="346" spans="1:3">
      <c r="A346" s="13"/>
      <c r="C346" s="9"/>
    </row>
    <row r="347" spans="1:3">
      <c r="A347" s="13"/>
      <c r="C347" s="9"/>
    </row>
    <row r="348" spans="1:3">
      <c r="A348" s="13"/>
      <c r="C348" s="9"/>
    </row>
    <row r="349" spans="1:3">
      <c r="A349" s="13"/>
      <c r="C349" s="9"/>
    </row>
    <row r="350" spans="1:3">
      <c r="A350" s="13"/>
      <c r="C350" s="9"/>
    </row>
  </sheetData>
  <pageMargins left="0.7" right="0.7" top="0.75" bottom="0.75" header="0.3" footer="0.3"/>
  <pageSetup scale="98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0"/>
  <sheetViews>
    <sheetView showGridLines="0" view="pageBreakPreview" zoomScale="60" zoomScaleNormal="100" workbookViewId="0">
      <pane xSplit="1" ySplit="1" topLeftCell="B2" activePane="bottomRight" state="frozen"/>
      <selection activeCell="I56" sqref="I56"/>
      <selection pane="topRight" activeCell="I56" sqref="I56"/>
      <selection pane="bottomLeft" activeCell="I56" sqref="I56"/>
      <selection pane="bottomRight" activeCell="I56" sqref="I56"/>
    </sheetView>
  </sheetViews>
  <sheetFormatPr baseColWidth="10" defaultRowHeight="15"/>
  <cols>
    <col min="1" max="1" width="11.42578125" style="15"/>
    <col min="2" max="2" width="20.28515625" style="15" bestFit="1" customWidth="1"/>
    <col min="3" max="3" width="17" style="15" bestFit="1" customWidth="1"/>
    <col min="4" max="16384" width="11.42578125" style="1"/>
  </cols>
  <sheetData>
    <row r="1" spans="1:6">
      <c r="A1" s="68"/>
      <c r="B1" s="69" t="s">
        <v>4</v>
      </c>
      <c r="C1" s="67" t="s">
        <v>6</v>
      </c>
    </row>
    <row r="2" spans="1:6">
      <c r="A2" s="13">
        <v>33025</v>
      </c>
      <c r="B2" s="5"/>
    </row>
    <row r="3" spans="1:6" ht="24">
      <c r="A3" s="13">
        <v>33055</v>
      </c>
      <c r="B3" s="5"/>
      <c r="F3" s="6" t="s">
        <v>50</v>
      </c>
    </row>
    <row r="4" spans="1:6">
      <c r="A4" s="13">
        <v>33086</v>
      </c>
      <c r="B4" s="5"/>
    </row>
    <row r="5" spans="1:6">
      <c r="A5" s="13">
        <v>33117</v>
      </c>
      <c r="B5" s="5"/>
    </row>
    <row r="6" spans="1:6">
      <c r="A6" s="13">
        <v>33147</v>
      </c>
      <c r="B6" s="5"/>
    </row>
    <row r="7" spans="1:6">
      <c r="A7" s="13">
        <v>33178</v>
      </c>
      <c r="B7" s="5"/>
    </row>
    <row r="8" spans="1:6">
      <c r="A8" s="13">
        <v>33208</v>
      </c>
      <c r="B8" s="5"/>
    </row>
    <row r="9" spans="1:6">
      <c r="A9" s="13">
        <v>33239</v>
      </c>
      <c r="B9" s="5"/>
    </row>
    <row r="10" spans="1:6">
      <c r="A10" s="13">
        <v>33270</v>
      </c>
      <c r="B10" s="5"/>
    </row>
    <row r="11" spans="1:6">
      <c r="A11" s="13">
        <v>33298</v>
      </c>
      <c r="B11" s="5"/>
    </row>
    <row r="12" spans="1:6">
      <c r="A12" s="13">
        <v>33329</v>
      </c>
      <c r="B12" s="5"/>
    </row>
    <row r="13" spans="1:6">
      <c r="A13" s="13">
        <v>33359</v>
      </c>
      <c r="B13" s="5"/>
    </row>
    <row r="14" spans="1:6">
      <c r="A14" s="13">
        <v>33390</v>
      </c>
      <c r="B14" s="5"/>
    </row>
    <row r="15" spans="1:6">
      <c r="A15" s="13">
        <v>33420</v>
      </c>
      <c r="B15" s="5"/>
    </row>
    <row r="16" spans="1:6">
      <c r="A16" s="13">
        <v>33451</v>
      </c>
      <c r="B16" s="5"/>
    </row>
    <row r="17" spans="1:5">
      <c r="A17" s="13">
        <v>33482</v>
      </c>
      <c r="B17" s="5"/>
    </row>
    <row r="18" spans="1:5">
      <c r="A18" s="13">
        <v>33512</v>
      </c>
      <c r="B18" s="5"/>
    </row>
    <row r="19" spans="1:5">
      <c r="A19" s="13">
        <v>33543</v>
      </c>
      <c r="B19" s="5"/>
    </row>
    <row r="20" spans="1:5">
      <c r="A20" s="13">
        <v>33573</v>
      </c>
      <c r="B20" s="5"/>
    </row>
    <row r="21" spans="1:5">
      <c r="A21" s="13">
        <v>33604</v>
      </c>
      <c r="B21" s="5"/>
    </row>
    <row r="22" spans="1:5">
      <c r="A22" s="13">
        <v>33635</v>
      </c>
      <c r="B22" s="5"/>
    </row>
    <row r="23" spans="1:5">
      <c r="A23" s="13">
        <v>33664</v>
      </c>
      <c r="B23" s="5"/>
    </row>
    <row r="24" spans="1:5">
      <c r="A24" s="13">
        <v>33695</v>
      </c>
      <c r="B24" s="5"/>
    </row>
    <row r="25" spans="1:5">
      <c r="A25" s="13">
        <v>33725</v>
      </c>
      <c r="B25" s="8"/>
    </row>
    <row r="26" spans="1:5">
      <c r="A26" s="13">
        <v>33756</v>
      </c>
      <c r="B26" s="8"/>
    </row>
    <row r="27" spans="1:5">
      <c r="A27" s="13">
        <v>33786</v>
      </c>
      <c r="B27" s="8"/>
    </row>
    <row r="28" spans="1:5">
      <c r="A28" s="13">
        <v>33817</v>
      </c>
      <c r="B28" s="8"/>
    </row>
    <row r="29" spans="1:5">
      <c r="A29" s="13">
        <v>33848</v>
      </c>
      <c r="B29" s="8"/>
    </row>
    <row r="30" spans="1:5">
      <c r="A30" s="13">
        <v>33878</v>
      </c>
      <c r="B30" s="8"/>
      <c r="E30" s="59" t="s">
        <v>42</v>
      </c>
    </row>
    <row r="31" spans="1:5">
      <c r="A31" s="13">
        <v>33909</v>
      </c>
      <c r="B31" s="8"/>
    </row>
    <row r="32" spans="1:5">
      <c r="A32" s="13">
        <v>33939</v>
      </c>
      <c r="B32" s="8"/>
    </row>
    <row r="33" spans="1:2">
      <c r="A33" s="13">
        <v>33970</v>
      </c>
      <c r="B33" s="8"/>
    </row>
    <row r="34" spans="1:2">
      <c r="A34" s="13">
        <v>34001</v>
      </c>
      <c r="B34" s="8"/>
    </row>
    <row r="35" spans="1:2">
      <c r="A35" s="13">
        <v>34029</v>
      </c>
      <c r="B35" s="8"/>
    </row>
    <row r="36" spans="1:2">
      <c r="A36" s="13">
        <v>34060</v>
      </c>
      <c r="B36" s="8"/>
    </row>
    <row r="37" spans="1:2">
      <c r="A37" s="13">
        <v>34090</v>
      </c>
      <c r="B37" s="8"/>
    </row>
    <row r="38" spans="1:2">
      <c r="A38" s="13">
        <v>34121</v>
      </c>
      <c r="B38" s="8"/>
    </row>
    <row r="39" spans="1:2">
      <c r="A39" s="13">
        <v>34151</v>
      </c>
      <c r="B39" s="8"/>
    </row>
    <row r="40" spans="1:2">
      <c r="A40" s="13">
        <v>34182</v>
      </c>
      <c r="B40" s="8"/>
    </row>
    <row r="41" spans="1:2">
      <c r="A41" s="13">
        <v>34213</v>
      </c>
      <c r="B41" s="8"/>
    </row>
    <row r="42" spans="1:2">
      <c r="A42" s="13">
        <v>34243</v>
      </c>
      <c r="B42" s="8"/>
    </row>
    <row r="43" spans="1:2">
      <c r="A43" s="13">
        <v>34274</v>
      </c>
      <c r="B43" s="8"/>
    </row>
    <row r="44" spans="1:2">
      <c r="A44" s="13">
        <v>34304</v>
      </c>
      <c r="B44" s="8"/>
    </row>
    <row r="45" spans="1:2">
      <c r="A45" s="13">
        <v>34335</v>
      </c>
      <c r="B45" s="8"/>
    </row>
    <row r="46" spans="1:2">
      <c r="A46" s="13">
        <v>34366</v>
      </c>
      <c r="B46" s="8"/>
    </row>
    <row r="47" spans="1:2">
      <c r="A47" s="13">
        <v>34394</v>
      </c>
      <c r="B47" s="8"/>
    </row>
    <row r="48" spans="1:2">
      <c r="A48" s="13">
        <v>34425</v>
      </c>
      <c r="B48" s="8"/>
    </row>
    <row r="49" spans="1:2">
      <c r="A49" s="13">
        <v>34455</v>
      </c>
      <c r="B49" s="8"/>
    </row>
    <row r="50" spans="1:2">
      <c r="A50" s="13">
        <v>34486</v>
      </c>
      <c r="B50" s="8"/>
    </row>
    <row r="51" spans="1:2">
      <c r="A51" s="13">
        <v>34516</v>
      </c>
      <c r="B51" s="8"/>
    </row>
    <row r="52" spans="1:2">
      <c r="A52" s="13">
        <v>34547</v>
      </c>
      <c r="B52" s="8"/>
    </row>
    <row r="53" spans="1:2">
      <c r="A53" s="13">
        <v>34578</v>
      </c>
      <c r="B53" s="8"/>
    </row>
    <row r="54" spans="1:2">
      <c r="A54" s="13">
        <v>34608</v>
      </c>
      <c r="B54" s="8"/>
    </row>
    <row r="55" spans="1:2">
      <c r="A55" s="13">
        <v>34639</v>
      </c>
      <c r="B55" s="8"/>
    </row>
    <row r="56" spans="1:2">
      <c r="A56" s="13">
        <v>34669</v>
      </c>
      <c r="B56" s="8"/>
    </row>
    <row r="57" spans="1:2">
      <c r="A57" s="13">
        <v>34700</v>
      </c>
      <c r="B57" s="8"/>
    </row>
    <row r="58" spans="1:2">
      <c r="A58" s="13">
        <v>34731</v>
      </c>
      <c r="B58" s="8"/>
    </row>
    <row r="59" spans="1:2">
      <c r="A59" s="13">
        <v>34759</v>
      </c>
      <c r="B59" s="8"/>
    </row>
    <row r="60" spans="1:2">
      <c r="A60" s="13">
        <v>34790</v>
      </c>
      <c r="B60" s="8"/>
    </row>
    <row r="61" spans="1:2">
      <c r="A61" s="13">
        <v>34820</v>
      </c>
      <c r="B61" s="8"/>
    </row>
    <row r="62" spans="1:2">
      <c r="A62" s="13">
        <v>34851</v>
      </c>
      <c r="B62" s="8"/>
    </row>
    <row r="63" spans="1:2">
      <c r="A63" s="13">
        <v>34881</v>
      </c>
      <c r="B63" s="8"/>
    </row>
    <row r="64" spans="1:2">
      <c r="A64" s="13">
        <v>34912</v>
      </c>
      <c r="B64" s="8"/>
    </row>
    <row r="65" spans="1:2">
      <c r="A65" s="13">
        <v>34943</v>
      </c>
      <c r="B65" s="8"/>
    </row>
    <row r="66" spans="1:2">
      <c r="A66" s="13">
        <v>34973</v>
      </c>
      <c r="B66" s="8"/>
    </row>
    <row r="67" spans="1:2">
      <c r="A67" s="13">
        <v>35004</v>
      </c>
      <c r="B67" s="8"/>
    </row>
    <row r="68" spans="1:2">
      <c r="A68" s="13">
        <v>35034</v>
      </c>
      <c r="B68" s="4"/>
    </row>
    <row r="69" spans="1:2">
      <c r="A69" s="13">
        <v>35065</v>
      </c>
      <c r="B69" s="4">
        <v>14.158373698939201</v>
      </c>
    </row>
    <row r="70" spans="1:2">
      <c r="A70" s="13">
        <v>35096</v>
      </c>
      <c r="B70" s="4">
        <v>13.581407655509</v>
      </c>
    </row>
    <row r="71" spans="1:2">
      <c r="A71" s="13">
        <v>35125</v>
      </c>
      <c r="B71" s="4">
        <v>12.688701413173101</v>
      </c>
    </row>
    <row r="72" spans="1:2">
      <c r="A72" s="13">
        <v>35156</v>
      </c>
      <c r="B72" s="4">
        <v>12.870580387817601</v>
      </c>
    </row>
    <row r="73" spans="1:2">
      <c r="A73" s="13">
        <v>35186</v>
      </c>
      <c r="B73" s="4">
        <v>12.616676723898099</v>
      </c>
    </row>
    <row r="74" spans="1:2">
      <c r="A74" s="13">
        <v>35217</v>
      </c>
      <c r="B74" s="4">
        <v>12.662880586239499</v>
      </c>
    </row>
    <row r="75" spans="1:2">
      <c r="A75" s="13">
        <v>35247</v>
      </c>
      <c r="B75" s="4">
        <v>13.273269608318399</v>
      </c>
    </row>
    <row r="76" spans="1:2">
      <c r="A76" s="13">
        <v>35278</v>
      </c>
      <c r="B76" s="4">
        <v>13.859737442729401</v>
      </c>
    </row>
    <row r="77" spans="1:2">
      <c r="A77" s="13">
        <v>35309</v>
      </c>
      <c r="B77" s="4">
        <v>13.3471610986096</v>
      </c>
    </row>
    <row r="78" spans="1:2">
      <c r="A78" s="13">
        <v>35339</v>
      </c>
      <c r="B78" s="4">
        <v>13.814296713763</v>
      </c>
    </row>
    <row r="79" spans="1:2">
      <c r="A79" s="13">
        <v>35370</v>
      </c>
      <c r="B79" s="4">
        <v>13.820118585983</v>
      </c>
    </row>
    <row r="80" spans="1:2">
      <c r="A80" s="13">
        <v>35400</v>
      </c>
      <c r="B80" s="4">
        <v>13.306300261058901</v>
      </c>
    </row>
    <row r="81" spans="1:2">
      <c r="A81" s="13">
        <v>35431</v>
      </c>
      <c r="B81" s="4">
        <v>14.622398625681901</v>
      </c>
    </row>
    <row r="82" spans="1:2">
      <c r="A82" s="13">
        <v>35462</v>
      </c>
      <c r="B82" s="4">
        <v>14.535435649295501</v>
      </c>
    </row>
    <row r="83" spans="1:2">
      <c r="A83" s="13">
        <v>35490</v>
      </c>
      <c r="B83" s="4">
        <v>13.8696426868604</v>
      </c>
    </row>
    <row r="84" spans="1:2">
      <c r="A84" s="13">
        <v>35521</v>
      </c>
      <c r="B84" s="4">
        <v>13.825597119499299</v>
      </c>
    </row>
    <row r="85" spans="1:2">
      <c r="A85" s="13">
        <v>35551</v>
      </c>
      <c r="B85" s="4">
        <v>13.511682129182301</v>
      </c>
    </row>
    <row r="86" spans="1:2">
      <c r="A86" s="13">
        <v>35582</v>
      </c>
      <c r="B86" s="4">
        <v>13.164853481345402</v>
      </c>
    </row>
    <row r="87" spans="1:2">
      <c r="A87" s="13">
        <v>35612</v>
      </c>
      <c r="B87" s="4">
        <v>13.5862227981596</v>
      </c>
    </row>
    <row r="88" spans="1:2">
      <c r="A88" s="13">
        <v>35643</v>
      </c>
      <c r="B88" s="4">
        <v>13.212192111990001</v>
      </c>
    </row>
    <row r="89" spans="1:2">
      <c r="A89" s="13">
        <v>35674</v>
      </c>
      <c r="B89" s="4">
        <v>12.8524054568975</v>
      </c>
    </row>
    <row r="90" spans="1:2">
      <c r="A90" s="13">
        <v>35704</v>
      </c>
      <c r="B90" s="4">
        <v>12.5577998917139</v>
      </c>
    </row>
    <row r="91" spans="1:2">
      <c r="A91" s="13">
        <v>35735</v>
      </c>
      <c r="B91" s="4">
        <v>12.1484249384671</v>
      </c>
    </row>
    <row r="92" spans="1:2">
      <c r="A92" s="13">
        <v>35765</v>
      </c>
      <c r="B92" s="4">
        <v>12.1803638682909</v>
      </c>
    </row>
    <row r="93" spans="1:2">
      <c r="A93" s="13">
        <v>35796</v>
      </c>
      <c r="B93" s="4">
        <v>13.3909408058107</v>
      </c>
    </row>
    <row r="94" spans="1:2">
      <c r="A94" s="13">
        <v>35827</v>
      </c>
      <c r="B94" s="4">
        <v>13.2463468846301</v>
      </c>
    </row>
    <row r="95" spans="1:2">
      <c r="A95" s="13">
        <v>35855</v>
      </c>
      <c r="B95" s="4">
        <v>12.781406123456701</v>
      </c>
    </row>
    <row r="96" spans="1:2">
      <c r="A96" s="13">
        <v>35886</v>
      </c>
      <c r="B96" s="4">
        <v>12.316377771211901</v>
      </c>
    </row>
    <row r="97" spans="1:2">
      <c r="A97" s="13">
        <v>35916</v>
      </c>
      <c r="B97" s="4">
        <v>12.742083710196599</v>
      </c>
    </row>
    <row r="98" spans="1:2">
      <c r="A98" s="13">
        <v>35947</v>
      </c>
      <c r="B98" s="4">
        <v>12.2265268847444</v>
      </c>
    </row>
    <row r="99" spans="1:2">
      <c r="A99" s="13">
        <v>35977</v>
      </c>
      <c r="B99" s="4">
        <v>12.0207630914896</v>
      </c>
    </row>
    <row r="100" spans="1:2">
      <c r="A100" s="13">
        <v>36008</v>
      </c>
      <c r="B100" s="4">
        <v>12.301498647473801</v>
      </c>
    </row>
    <row r="101" spans="1:2">
      <c r="A101" s="13">
        <v>36039</v>
      </c>
      <c r="B101" s="4">
        <v>11.9360995686843</v>
      </c>
    </row>
    <row r="102" spans="1:2">
      <c r="A102" s="13">
        <v>36069</v>
      </c>
      <c r="B102" s="4">
        <v>11.658123993961301</v>
      </c>
    </row>
    <row r="103" spans="1:2">
      <c r="A103" s="13">
        <v>36100</v>
      </c>
      <c r="B103" s="4">
        <v>11.104385872479201</v>
      </c>
    </row>
    <row r="104" spans="1:2">
      <c r="A104" s="13">
        <v>36130</v>
      </c>
      <c r="B104" s="4">
        <v>10.241180885790801</v>
      </c>
    </row>
    <row r="105" spans="1:2">
      <c r="A105" s="13">
        <v>36161</v>
      </c>
      <c r="B105" s="4">
        <v>10.6028571768174</v>
      </c>
    </row>
    <row r="106" spans="1:2">
      <c r="A106" s="13">
        <v>36192</v>
      </c>
      <c r="B106" s="4">
        <v>10.790439756774001</v>
      </c>
    </row>
    <row r="107" spans="1:2">
      <c r="A107" s="13">
        <v>36220</v>
      </c>
      <c r="B107" s="4">
        <v>10.822860682885899</v>
      </c>
    </row>
    <row r="108" spans="1:2">
      <c r="A108" s="13">
        <v>36251</v>
      </c>
      <c r="B108" s="4">
        <v>11.0905132170807</v>
      </c>
    </row>
    <row r="109" spans="1:2">
      <c r="A109" s="13">
        <v>36281</v>
      </c>
      <c r="B109" s="4">
        <v>11.0165419967794</v>
      </c>
    </row>
    <row r="110" spans="1:2">
      <c r="A110" s="13">
        <v>36312</v>
      </c>
      <c r="B110" s="4">
        <v>10.954477118681801</v>
      </c>
    </row>
    <row r="111" spans="1:2">
      <c r="A111" s="13">
        <v>36342</v>
      </c>
      <c r="B111" s="4">
        <v>10.7892269264918</v>
      </c>
    </row>
    <row r="112" spans="1:2">
      <c r="A112" s="13">
        <v>36373</v>
      </c>
      <c r="B112" s="4">
        <v>11.117078386022799</v>
      </c>
    </row>
    <row r="113" spans="1:2">
      <c r="A113" s="13">
        <v>36404</v>
      </c>
      <c r="B113" s="4">
        <v>11.1177408185599</v>
      </c>
    </row>
    <row r="114" spans="1:2">
      <c r="A114" s="13">
        <v>36434</v>
      </c>
      <c r="B114" s="4">
        <v>10.6959082662715</v>
      </c>
    </row>
    <row r="115" spans="1:2">
      <c r="A115" s="13">
        <v>36465</v>
      </c>
      <c r="B115" s="4">
        <v>11.569012837788</v>
      </c>
    </row>
    <row r="116" spans="1:2">
      <c r="A116" s="13">
        <v>36495</v>
      </c>
      <c r="B116" s="4">
        <v>10.760491579550401</v>
      </c>
    </row>
    <row r="117" spans="1:2">
      <c r="A117" s="13">
        <v>36526</v>
      </c>
      <c r="B117" s="4">
        <v>11.423473247562486</v>
      </c>
    </row>
    <row r="118" spans="1:2">
      <c r="A118" s="13">
        <v>36557</v>
      </c>
      <c r="B118" s="4">
        <v>12.130247395179007</v>
      </c>
    </row>
    <row r="119" spans="1:2">
      <c r="A119" s="13">
        <v>36586</v>
      </c>
      <c r="B119" s="4">
        <v>12.475763289634259</v>
      </c>
    </row>
    <row r="120" spans="1:2">
      <c r="A120" s="13">
        <v>36617</v>
      </c>
      <c r="B120" s="4">
        <v>12.189029454101284</v>
      </c>
    </row>
    <row r="121" spans="1:2">
      <c r="A121" s="13">
        <v>36647</v>
      </c>
      <c r="B121" s="4">
        <v>12.137495208112426</v>
      </c>
    </row>
    <row r="122" spans="1:2">
      <c r="A122" s="13">
        <v>36678</v>
      </c>
      <c r="B122" s="4">
        <v>12.270633303419629</v>
      </c>
    </row>
    <row r="123" spans="1:2">
      <c r="A123" s="13">
        <v>36708</v>
      </c>
      <c r="B123" s="4">
        <v>12.839127235837186</v>
      </c>
    </row>
    <row r="124" spans="1:2">
      <c r="A124" s="13">
        <v>36739</v>
      </c>
      <c r="B124" s="4">
        <v>12.799910084616133</v>
      </c>
    </row>
    <row r="125" spans="1:2">
      <c r="A125" s="13">
        <v>36770</v>
      </c>
      <c r="B125" s="4">
        <v>13.057021473811178</v>
      </c>
    </row>
    <row r="126" spans="1:2">
      <c r="A126" s="13">
        <v>36800</v>
      </c>
      <c r="B126" s="4">
        <v>12.917801716601312</v>
      </c>
    </row>
    <row r="127" spans="1:2">
      <c r="A127" s="13">
        <v>36831</v>
      </c>
      <c r="B127" s="4">
        <v>13.649984587143251</v>
      </c>
    </row>
    <row r="128" spans="1:2">
      <c r="A128" s="13">
        <v>36861</v>
      </c>
      <c r="B128" s="4">
        <v>13.300931763102597</v>
      </c>
    </row>
    <row r="129" spans="1:2">
      <c r="A129" s="13">
        <v>36892</v>
      </c>
      <c r="B129" s="4">
        <v>13.561923645335453</v>
      </c>
    </row>
    <row r="130" spans="1:2">
      <c r="A130" s="13">
        <v>36923</v>
      </c>
      <c r="B130" s="4">
        <v>13.747830452581686</v>
      </c>
    </row>
    <row r="131" spans="1:2">
      <c r="A131" s="13">
        <v>36951</v>
      </c>
      <c r="B131" s="4">
        <v>13.596252436663509</v>
      </c>
    </row>
    <row r="132" spans="1:2">
      <c r="A132" s="13">
        <v>36982</v>
      </c>
      <c r="B132" s="4">
        <v>13.606028810287746</v>
      </c>
    </row>
    <row r="133" spans="1:2">
      <c r="A133" s="13">
        <v>37012</v>
      </c>
      <c r="B133" s="4">
        <v>13.359449674222985</v>
      </c>
    </row>
    <row r="134" spans="1:2">
      <c r="A134" s="13">
        <v>37043</v>
      </c>
      <c r="B134" s="4">
        <v>13.386800834211032</v>
      </c>
    </row>
    <row r="135" spans="1:2">
      <c r="A135" s="13">
        <v>37073</v>
      </c>
      <c r="B135" s="4">
        <v>13.731868017685029</v>
      </c>
    </row>
    <row r="136" spans="1:2">
      <c r="A136" s="13">
        <v>37104</v>
      </c>
      <c r="B136" s="4">
        <v>13.447773645335987</v>
      </c>
    </row>
    <row r="137" spans="1:2">
      <c r="A137" s="13">
        <v>37135</v>
      </c>
      <c r="B137" s="4">
        <v>13.311854846356811</v>
      </c>
    </row>
    <row r="138" spans="1:2">
      <c r="A138" s="13">
        <v>37165</v>
      </c>
      <c r="B138" s="4">
        <v>13.177032539981855</v>
      </c>
    </row>
    <row r="139" spans="1:2">
      <c r="A139" s="13">
        <v>37196</v>
      </c>
      <c r="B139" s="4">
        <v>13.092163562343428</v>
      </c>
    </row>
    <row r="140" spans="1:2">
      <c r="A140" s="13">
        <v>37226</v>
      </c>
      <c r="B140" s="4">
        <v>12.720227568079098</v>
      </c>
    </row>
    <row r="141" spans="1:2">
      <c r="A141" s="13">
        <v>37257</v>
      </c>
      <c r="B141" s="4">
        <v>13.189488166413311</v>
      </c>
    </row>
    <row r="142" spans="1:2">
      <c r="A142" s="13">
        <v>37288</v>
      </c>
      <c r="B142" s="4">
        <v>13.447648462409459</v>
      </c>
    </row>
    <row r="143" spans="1:2">
      <c r="A143" s="13">
        <v>37316</v>
      </c>
      <c r="B143" s="4">
        <v>13.493294357810298</v>
      </c>
    </row>
    <row r="144" spans="1:2">
      <c r="A144" s="13">
        <v>37347</v>
      </c>
      <c r="B144" s="4">
        <v>13.510138329162972</v>
      </c>
    </row>
    <row r="145" spans="1:2">
      <c r="A145" s="13">
        <v>37377</v>
      </c>
      <c r="B145" s="4">
        <v>13.478280628260769</v>
      </c>
    </row>
    <row r="146" spans="1:2">
      <c r="A146" s="13">
        <v>37408</v>
      </c>
      <c r="B146" s="4">
        <v>13.17737216098508</v>
      </c>
    </row>
    <row r="147" spans="1:2">
      <c r="A147" s="13">
        <v>37438</v>
      </c>
      <c r="B147" s="4">
        <v>13.423027739399304</v>
      </c>
    </row>
    <row r="148" spans="1:2">
      <c r="A148" s="13">
        <v>37469</v>
      </c>
      <c r="B148" s="4">
        <v>12.594768032778319</v>
      </c>
    </row>
    <row r="149" spans="1:2">
      <c r="A149" s="13">
        <v>37500</v>
      </c>
      <c r="B149" s="4">
        <v>12.419998816938502</v>
      </c>
    </row>
    <row r="150" spans="1:2">
      <c r="A150" s="13">
        <v>37530</v>
      </c>
      <c r="B150" s="4">
        <v>12.457004159477718</v>
      </c>
    </row>
    <row r="151" spans="1:2">
      <c r="A151" s="13">
        <v>37561</v>
      </c>
      <c r="B151" s="4">
        <v>12.564631007436475</v>
      </c>
    </row>
    <row r="152" spans="1:2">
      <c r="A152" s="13">
        <v>37591</v>
      </c>
      <c r="B152" s="4">
        <v>12.365087785047468</v>
      </c>
    </row>
    <row r="153" spans="1:2">
      <c r="A153" s="13">
        <v>37622</v>
      </c>
      <c r="B153" s="4">
        <v>13.003455100523304</v>
      </c>
    </row>
    <row r="154" spans="1:2">
      <c r="A154" s="13">
        <v>37653</v>
      </c>
      <c r="B154" s="4">
        <v>12.925241596830563</v>
      </c>
    </row>
    <row r="155" spans="1:2">
      <c r="A155" s="13">
        <v>37681</v>
      </c>
      <c r="B155" s="4">
        <v>12.420610013121342</v>
      </c>
    </row>
    <row r="156" spans="1:2">
      <c r="A156" s="13">
        <v>37712</v>
      </c>
      <c r="B156" s="4">
        <v>12.456333232206234</v>
      </c>
    </row>
    <row r="157" spans="1:2">
      <c r="A157" s="13">
        <v>37742</v>
      </c>
      <c r="B157" s="4">
        <v>12.590913667858667</v>
      </c>
    </row>
    <row r="158" spans="1:2">
      <c r="A158" s="13">
        <v>37773</v>
      </c>
      <c r="B158" s="4">
        <v>12.84892657313384</v>
      </c>
    </row>
    <row r="159" spans="1:2">
      <c r="A159" s="13">
        <v>37803</v>
      </c>
      <c r="B159" s="4">
        <v>13.457846755298435</v>
      </c>
    </row>
    <row r="160" spans="1:2">
      <c r="A160" s="13">
        <v>37834</v>
      </c>
      <c r="B160" s="4">
        <v>13.290894507234526</v>
      </c>
    </row>
    <row r="161" spans="1:2">
      <c r="A161" s="13">
        <v>37865</v>
      </c>
      <c r="B161" s="4">
        <v>13.078502582305005</v>
      </c>
    </row>
    <row r="162" spans="1:2">
      <c r="A162" s="13">
        <v>37895</v>
      </c>
      <c r="B162" s="4">
        <v>12.968728462608443</v>
      </c>
    </row>
    <row r="163" spans="1:2">
      <c r="A163" s="13">
        <v>37926</v>
      </c>
      <c r="B163" s="4">
        <v>12.860421263101546</v>
      </c>
    </row>
    <row r="164" spans="1:2">
      <c r="A164" s="13">
        <v>37956</v>
      </c>
      <c r="B164" s="4">
        <v>12.858462128278529</v>
      </c>
    </row>
    <row r="165" spans="1:2">
      <c r="A165" s="13">
        <v>37987</v>
      </c>
      <c r="B165" s="4">
        <v>13.687006121293384</v>
      </c>
    </row>
    <row r="166" spans="1:2">
      <c r="A166" s="13">
        <v>38018</v>
      </c>
      <c r="B166" s="4">
        <v>13.787352264357086</v>
      </c>
    </row>
    <row r="167" spans="1:2">
      <c r="A167" s="13">
        <v>38047</v>
      </c>
      <c r="B167" s="4">
        <v>13.543797728437056</v>
      </c>
    </row>
    <row r="168" spans="1:2">
      <c r="A168" s="13">
        <v>38078</v>
      </c>
      <c r="B168" s="4">
        <v>13.399685801917688</v>
      </c>
    </row>
    <row r="169" spans="1:2">
      <c r="A169" s="13">
        <v>38108</v>
      </c>
      <c r="B169" s="4">
        <v>13.359765420805376</v>
      </c>
    </row>
    <row r="170" spans="1:2">
      <c r="A170" s="13">
        <v>38139</v>
      </c>
      <c r="B170" s="4">
        <v>13.701680394664939</v>
      </c>
    </row>
    <row r="171" spans="1:2">
      <c r="A171" s="13">
        <v>38169</v>
      </c>
      <c r="B171" s="4">
        <v>14.113341664803725</v>
      </c>
    </row>
    <row r="172" spans="1:2">
      <c r="A172" s="13">
        <v>38200</v>
      </c>
      <c r="B172" s="4">
        <v>14.05329417544008</v>
      </c>
    </row>
    <row r="173" spans="1:2">
      <c r="A173" s="13">
        <v>38231</v>
      </c>
      <c r="B173" s="4">
        <v>13.76834686605792</v>
      </c>
    </row>
    <row r="174" spans="1:2">
      <c r="A174" s="13">
        <v>38261</v>
      </c>
      <c r="B174" s="4">
        <v>13.783045618409103</v>
      </c>
    </row>
    <row r="175" spans="1:2">
      <c r="A175" s="13">
        <v>38292</v>
      </c>
      <c r="B175" s="4">
        <v>13.685454282963425</v>
      </c>
    </row>
    <row r="176" spans="1:2">
      <c r="A176" s="13">
        <v>38322</v>
      </c>
      <c r="B176" s="4">
        <v>13.456628412395672</v>
      </c>
    </row>
    <row r="177" spans="1:2">
      <c r="A177" s="13">
        <v>38353</v>
      </c>
      <c r="B177" s="4">
        <v>15.22564408053006</v>
      </c>
    </row>
    <row r="178" spans="1:2">
      <c r="A178" s="13">
        <v>38384</v>
      </c>
      <c r="B178" s="4">
        <v>15.170255918936352</v>
      </c>
    </row>
    <row r="179" spans="1:2">
      <c r="A179" s="13">
        <v>38412</v>
      </c>
      <c r="B179" s="4">
        <v>13.874240306459576</v>
      </c>
    </row>
    <row r="180" spans="1:2">
      <c r="A180" s="13">
        <v>38443</v>
      </c>
      <c r="B180" s="4">
        <v>13.870923814500546</v>
      </c>
    </row>
    <row r="181" spans="1:2">
      <c r="A181" s="13">
        <v>38473</v>
      </c>
      <c r="B181" s="4">
        <v>13.92989266183009</v>
      </c>
    </row>
    <row r="182" spans="1:2">
      <c r="A182" s="13">
        <v>38504</v>
      </c>
      <c r="B182" s="4">
        <v>13.806396868501539</v>
      </c>
    </row>
    <row r="183" spans="1:2">
      <c r="A183" s="13">
        <v>38534</v>
      </c>
      <c r="B183" s="4">
        <v>13.975865382280986</v>
      </c>
    </row>
    <row r="184" spans="1:2">
      <c r="A184" s="13">
        <v>38565</v>
      </c>
      <c r="B184" s="4">
        <v>13.897266216057677</v>
      </c>
    </row>
    <row r="185" spans="1:2">
      <c r="A185" s="13">
        <v>38596</v>
      </c>
      <c r="B185" s="4">
        <v>13.686448783501278</v>
      </c>
    </row>
    <row r="186" spans="1:2">
      <c r="A186" s="13">
        <v>38626</v>
      </c>
      <c r="B186" s="4">
        <v>13.401167212277365</v>
      </c>
    </row>
    <row r="187" spans="1:2">
      <c r="A187" s="13">
        <v>38657</v>
      </c>
      <c r="B187" s="4">
        <v>13.574164867864253</v>
      </c>
    </row>
    <row r="188" spans="1:2">
      <c r="A188" s="13">
        <v>38687</v>
      </c>
      <c r="B188" s="4">
        <v>13.528493477518392</v>
      </c>
    </row>
    <row r="189" spans="1:2">
      <c r="A189" s="13">
        <v>38718</v>
      </c>
      <c r="B189" s="4">
        <v>15.786637258684861</v>
      </c>
    </row>
    <row r="190" spans="1:2">
      <c r="A190" s="13">
        <v>38749</v>
      </c>
      <c r="B190" s="4">
        <v>15.560879800444461</v>
      </c>
    </row>
    <row r="191" spans="1:2">
      <c r="A191" s="13">
        <v>38777</v>
      </c>
      <c r="B191" s="4">
        <v>14.223149658880072</v>
      </c>
    </row>
    <row r="192" spans="1:2">
      <c r="A192" s="13">
        <v>38808</v>
      </c>
      <c r="B192" s="4">
        <v>13.875427856660405</v>
      </c>
    </row>
    <row r="193" spans="1:2">
      <c r="A193" s="13">
        <v>38838</v>
      </c>
      <c r="B193" s="4">
        <v>12.935980114869672</v>
      </c>
    </row>
    <row r="194" spans="1:2">
      <c r="A194" s="13">
        <v>38869</v>
      </c>
      <c r="B194" s="4">
        <v>12.650524472827406</v>
      </c>
    </row>
    <row r="195" spans="1:2">
      <c r="A195" s="13">
        <v>38899</v>
      </c>
      <c r="B195" s="4">
        <v>13.12702993351742</v>
      </c>
    </row>
    <row r="196" spans="1:2">
      <c r="A196" s="13">
        <v>38930</v>
      </c>
      <c r="B196" s="4">
        <v>13.258609175151889</v>
      </c>
    </row>
    <row r="197" spans="1:2">
      <c r="A197" s="13">
        <v>38961</v>
      </c>
      <c r="B197" s="4">
        <v>12.816396908986466</v>
      </c>
    </row>
    <row r="198" spans="1:2">
      <c r="A198" s="13">
        <v>38991</v>
      </c>
      <c r="B198" s="4">
        <v>12.793250133056111</v>
      </c>
    </row>
    <row r="199" spans="1:2">
      <c r="A199" s="13">
        <v>39022</v>
      </c>
      <c r="B199" s="4">
        <v>12.547121982423665</v>
      </c>
    </row>
    <row r="200" spans="1:2">
      <c r="A200" s="13">
        <v>39052</v>
      </c>
      <c r="B200" s="4">
        <v>12.637950189343741</v>
      </c>
    </row>
    <row r="201" spans="1:2">
      <c r="A201" s="13">
        <v>39083</v>
      </c>
      <c r="B201" s="4">
        <v>14.122176789060781</v>
      </c>
    </row>
    <row r="202" spans="1:2">
      <c r="A202" s="13">
        <v>39114</v>
      </c>
      <c r="B202" s="4">
        <v>14.002694887421367</v>
      </c>
    </row>
    <row r="203" spans="1:2">
      <c r="A203" s="13">
        <v>39142</v>
      </c>
      <c r="B203" s="4">
        <v>13.082977450830551</v>
      </c>
    </row>
    <row r="204" spans="1:2">
      <c r="A204" s="13">
        <v>39173</v>
      </c>
      <c r="B204" s="4">
        <v>13.358656950164274</v>
      </c>
    </row>
    <row r="205" spans="1:2">
      <c r="A205" s="13">
        <v>39203</v>
      </c>
      <c r="B205" s="4">
        <v>13.674177264761148</v>
      </c>
    </row>
    <row r="206" spans="1:2">
      <c r="A206" s="13">
        <v>39234</v>
      </c>
      <c r="B206" s="4">
        <v>13.593523724753215</v>
      </c>
    </row>
    <row r="207" spans="1:2">
      <c r="A207" s="13">
        <v>39264</v>
      </c>
      <c r="B207" s="4">
        <v>14.393962220441242</v>
      </c>
    </row>
    <row r="208" spans="1:2">
      <c r="A208" s="13">
        <v>39295</v>
      </c>
      <c r="B208" s="4">
        <v>14.192098303513207</v>
      </c>
    </row>
    <row r="209" spans="1:2">
      <c r="A209" s="13">
        <v>39326</v>
      </c>
      <c r="B209" s="4">
        <v>13.38053091407134</v>
      </c>
    </row>
    <row r="210" spans="1:2">
      <c r="A210" s="13">
        <v>39356</v>
      </c>
      <c r="B210" s="4">
        <v>13.368748514315232</v>
      </c>
    </row>
    <row r="211" spans="1:2">
      <c r="A211" s="13">
        <v>39387</v>
      </c>
      <c r="B211" s="4">
        <v>13.211465958905322</v>
      </c>
    </row>
    <row r="212" spans="1:2">
      <c r="A212" s="13">
        <v>39417</v>
      </c>
      <c r="B212" s="4">
        <v>13.456311809769275</v>
      </c>
    </row>
    <row r="213" spans="1:2">
      <c r="A213" s="13">
        <v>39448</v>
      </c>
      <c r="B213" s="4">
        <v>14.377246699629367</v>
      </c>
    </row>
    <row r="214" spans="1:2">
      <c r="A214" s="13">
        <v>39479</v>
      </c>
      <c r="B214" s="4">
        <v>14.380920742821468</v>
      </c>
    </row>
    <row r="215" spans="1:2">
      <c r="A215" s="13">
        <v>39508</v>
      </c>
      <c r="B215" s="4">
        <v>13.553225597469943</v>
      </c>
    </row>
    <row r="216" spans="1:2">
      <c r="A216" s="13">
        <v>39539</v>
      </c>
      <c r="B216" s="4">
        <v>14.010144706146152</v>
      </c>
    </row>
    <row r="217" spans="1:2">
      <c r="A217" s="13">
        <v>39569</v>
      </c>
      <c r="B217" s="4">
        <v>14.089317718118691</v>
      </c>
    </row>
    <row r="218" spans="1:2">
      <c r="A218" s="13">
        <v>39600</v>
      </c>
      <c r="B218" s="4">
        <v>13.881141026494209</v>
      </c>
    </row>
    <row r="219" spans="1:2">
      <c r="A219" s="13">
        <v>39630</v>
      </c>
      <c r="B219" s="4">
        <v>14.377104736879092</v>
      </c>
    </row>
    <row r="220" spans="1:2">
      <c r="A220" s="13">
        <v>39661</v>
      </c>
      <c r="B220" s="4">
        <v>14.302012857523728</v>
      </c>
    </row>
    <row r="221" spans="1:2">
      <c r="A221" s="13">
        <v>39692</v>
      </c>
      <c r="B221" s="4">
        <v>13.467787081997832</v>
      </c>
    </row>
    <row r="222" spans="1:2">
      <c r="A222" s="13">
        <v>39722</v>
      </c>
      <c r="B222" s="4">
        <v>13.308272520512009</v>
      </c>
    </row>
    <row r="223" spans="1:2">
      <c r="A223" s="13">
        <v>39753</v>
      </c>
      <c r="B223" s="4">
        <v>13.405081534189064</v>
      </c>
    </row>
    <row r="224" spans="1:2">
      <c r="A224" s="13">
        <v>39783</v>
      </c>
      <c r="B224" s="4">
        <v>13.597653742079871</v>
      </c>
    </row>
    <row r="225" spans="1:2">
      <c r="A225" s="13">
        <v>39814</v>
      </c>
      <c r="B225" s="4">
        <v>14.944930207692908</v>
      </c>
    </row>
    <row r="226" spans="1:2">
      <c r="A226" s="13">
        <v>39845</v>
      </c>
      <c r="B226" s="4">
        <v>14.964719327391807</v>
      </c>
    </row>
    <row r="227" spans="1:2">
      <c r="A227" s="13">
        <v>39873</v>
      </c>
      <c r="B227" s="4">
        <v>14.578776830116189</v>
      </c>
    </row>
    <row r="228" spans="1:2">
      <c r="A228" s="13">
        <v>39904</v>
      </c>
      <c r="B228" s="4">
        <v>14.649929079500335</v>
      </c>
    </row>
    <row r="229" spans="1:2">
      <c r="A229" s="13">
        <v>39934</v>
      </c>
      <c r="B229" s="4">
        <v>14.484235703964663</v>
      </c>
    </row>
    <row r="230" spans="1:2">
      <c r="A230" s="13">
        <v>39965</v>
      </c>
      <c r="B230" s="4">
        <v>14.642590765245215</v>
      </c>
    </row>
    <row r="231" spans="1:2">
      <c r="A231" s="13">
        <v>39995</v>
      </c>
      <c r="B231" s="4">
        <v>15.078486849150242</v>
      </c>
    </row>
    <row r="232" spans="1:2">
      <c r="A232" s="13">
        <v>40026</v>
      </c>
      <c r="B232" s="4">
        <v>15.052199439765806</v>
      </c>
    </row>
    <row r="233" spans="1:2">
      <c r="A233" s="13">
        <v>40057</v>
      </c>
      <c r="B233" s="4">
        <v>14.946717896521708</v>
      </c>
    </row>
    <row r="234" spans="1:2">
      <c r="A234" s="13">
        <v>40087</v>
      </c>
      <c r="B234" s="4">
        <v>14.938253537743174</v>
      </c>
    </row>
    <row r="235" spans="1:2">
      <c r="A235" s="13">
        <v>40118</v>
      </c>
      <c r="B235" s="4">
        <v>14.693182359623888</v>
      </c>
    </row>
    <row r="236" spans="1:2">
      <c r="A236" s="13">
        <v>40148</v>
      </c>
      <c r="B236" s="4">
        <v>14.864550712315047</v>
      </c>
    </row>
    <row r="237" spans="1:2">
      <c r="A237" s="13">
        <v>40179</v>
      </c>
      <c r="B237" s="4">
        <v>16.278525645545646</v>
      </c>
    </row>
    <row r="238" spans="1:2">
      <c r="A238" s="13">
        <v>40210</v>
      </c>
      <c r="B238" s="4">
        <v>15.924662597668144</v>
      </c>
    </row>
    <row r="239" spans="1:2">
      <c r="A239" s="13">
        <v>40238</v>
      </c>
      <c r="B239" s="4">
        <v>15.162170988996396</v>
      </c>
    </row>
    <row r="240" spans="1:2">
      <c r="A240" s="13">
        <v>40269</v>
      </c>
      <c r="B240" s="4">
        <v>15.102147756577933</v>
      </c>
    </row>
    <row r="241" spans="1:2">
      <c r="A241" s="13">
        <v>40299</v>
      </c>
      <c r="B241" s="4">
        <v>15.200638239113534</v>
      </c>
    </row>
    <row r="242" spans="1:2">
      <c r="A242" s="13">
        <v>40330</v>
      </c>
      <c r="B242" s="4">
        <v>15.0020983779698</v>
      </c>
    </row>
    <row r="243" spans="1:2">
      <c r="A243" s="13">
        <v>40360</v>
      </c>
      <c r="B243" s="4">
        <v>15.868719539584092</v>
      </c>
    </row>
    <row r="244" spans="1:2">
      <c r="A244" s="13">
        <v>40391</v>
      </c>
      <c r="B244" s="4">
        <v>15.863660128584641</v>
      </c>
    </row>
    <row r="245" spans="1:2">
      <c r="A245" s="13">
        <v>40422</v>
      </c>
      <c r="B245" s="4">
        <v>15.611814680470445</v>
      </c>
    </row>
    <row r="246" spans="1:2">
      <c r="A246" s="13">
        <v>40452</v>
      </c>
      <c r="B246" s="4">
        <v>15.594241868029648</v>
      </c>
    </row>
    <row r="247" spans="1:2">
      <c r="A247" s="13">
        <v>40483</v>
      </c>
      <c r="B247" s="4">
        <v>14.964313078198584</v>
      </c>
    </row>
    <row r="248" spans="1:2">
      <c r="A248" s="13">
        <v>40513</v>
      </c>
      <c r="B248" s="4">
        <v>14.974317159684745</v>
      </c>
    </row>
    <row r="249" spans="1:2">
      <c r="A249" s="13">
        <v>40544</v>
      </c>
      <c r="B249" s="4">
        <v>16.009676419260273</v>
      </c>
    </row>
    <row r="250" spans="1:2">
      <c r="A250" s="13">
        <v>40575</v>
      </c>
      <c r="B250" s="4">
        <v>15.618915884536552</v>
      </c>
    </row>
    <row r="251" spans="1:2">
      <c r="A251" s="13">
        <v>40603</v>
      </c>
      <c r="B251" s="4">
        <v>15.431471381597431</v>
      </c>
    </row>
    <row r="252" spans="1:2">
      <c r="A252" s="13">
        <v>40634</v>
      </c>
      <c r="B252" s="4">
        <v>15.419116745825354</v>
      </c>
    </row>
    <row r="253" spans="1:2">
      <c r="A253" s="13">
        <v>40664</v>
      </c>
      <c r="B253" s="4">
        <v>15.132026584103972</v>
      </c>
    </row>
    <row r="254" spans="1:2">
      <c r="A254" s="13">
        <v>40695</v>
      </c>
      <c r="B254" s="4">
        <v>15.098085279287771</v>
      </c>
    </row>
    <row r="255" spans="1:2">
      <c r="A255" s="13">
        <v>40725</v>
      </c>
      <c r="B255" s="4">
        <v>15.528251461499426</v>
      </c>
    </row>
    <row r="256" spans="1:2">
      <c r="A256" s="13">
        <v>40756</v>
      </c>
      <c r="B256" s="4">
        <v>15.27565906419294</v>
      </c>
    </row>
    <row r="257" spans="1:2">
      <c r="A257" s="13">
        <v>40787</v>
      </c>
      <c r="B257" s="4">
        <v>14.939040639786086</v>
      </c>
    </row>
    <row r="258" spans="1:2">
      <c r="A258" s="13">
        <v>40817</v>
      </c>
      <c r="B258" s="4">
        <v>14.88434161475892</v>
      </c>
    </row>
    <row r="259" spans="1:2">
      <c r="A259" s="13">
        <v>40848</v>
      </c>
      <c r="B259" s="4">
        <v>14.598942949007682</v>
      </c>
    </row>
    <row r="260" spans="1:2">
      <c r="A260" s="13">
        <v>40878</v>
      </c>
      <c r="B260" s="4">
        <v>14.928981206537179</v>
      </c>
    </row>
    <row r="261" spans="1:2">
      <c r="A261" s="13">
        <v>40909</v>
      </c>
      <c r="B261" s="4">
        <v>16.245467432853129</v>
      </c>
    </row>
    <row r="262" spans="1:2">
      <c r="A262" s="13">
        <v>40940</v>
      </c>
      <c r="B262" s="4">
        <v>16.694695308917254</v>
      </c>
    </row>
    <row r="263" spans="1:2">
      <c r="A263" s="13">
        <v>40969</v>
      </c>
      <c r="B263" s="4">
        <v>15.919180285907277</v>
      </c>
    </row>
    <row r="264" spans="1:2">
      <c r="A264" s="13">
        <v>41000</v>
      </c>
      <c r="B264" s="4">
        <v>15.966824238875718</v>
      </c>
    </row>
    <row r="265" spans="1:2">
      <c r="A265" s="13">
        <v>41030</v>
      </c>
      <c r="B265" s="4">
        <v>15.787715769195104</v>
      </c>
    </row>
    <row r="266" spans="1:2">
      <c r="A266" s="13">
        <v>41061</v>
      </c>
      <c r="B266" s="4">
        <v>15.622839195920063</v>
      </c>
    </row>
    <row r="267" spans="1:2">
      <c r="A267" s="13">
        <v>41091</v>
      </c>
      <c r="B267" s="4">
        <v>16.531100213128358</v>
      </c>
    </row>
    <row r="268" spans="1:2">
      <c r="A268" s="13">
        <v>41122</v>
      </c>
      <c r="B268" s="4">
        <v>16.252460525924249</v>
      </c>
    </row>
    <row r="269" spans="1:2">
      <c r="A269" s="13">
        <v>41153</v>
      </c>
      <c r="B269" s="4">
        <v>16.342996083677708</v>
      </c>
    </row>
    <row r="270" spans="1:2">
      <c r="A270" s="13">
        <v>41183</v>
      </c>
      <c r="B270" s="4">
        <v>16.355875484246095</v>
      </c>
    </row>
    <row r="271" spans="1:2">
      <c r="A271" s="13">
        <v>41214</v>
      </c>
      <c r="B271" s="4">
        <v>16.063464784031336</v>
      </c>
    </row>
    <row r="272" spans="1:2">
      <c r="A272" s="13">
        <v>41244</v>
      </c>
      <c r="B272" s="4">
        <v>16.009822760718485</v>
      </c>
    </row>
    <row r="273" spans="1:2">
      <c r="A273" s="13">
        <v>41275</v>
      </c>
      <c r="B273" s="4">
        <v>17.661346374249025</v>
      </c>
    </row>
    <row r="274" spans="1:2">
      <c r="A274" s="13">
        <v>41306</v>
      </c>
      <c r="B274" s="4">
        <v>17.955355337100013</v>
      </c>
    </row>
    <row r="275" spans="1:2">
      <c r="A275" s="13">
        <v>41334</v>
      </c>
      <c r="B275" s="4">
        <v>17.384502890409191</v>
      </c>
    </row>
    <row r="276" spans="1:2">
      <c r="A276" s="13">
        <v>41365</v>
      </c>
      <c r="B276" s="4">
        <v>17.245793924715404</v>
      </c>
    </row>
    <row r="277" spans="1:2">
      <c r="A277" s="13">
        <v>41395</v>
      </c>
      <c r="B277" s="4">
        <v>17.042284174279725</v>
      </c>
    </row>
    <row r="278" spans="1:2">
      <c r="A278" s="13">
        <v>41426</v>
      </c>
      <c r="B278" s="4">
        <v>16.878360406241153</v>
      </c>
    </row>
    <row r="279" spans="1:2">
      <c r="A279" s="13">
        <v>41456</v>
      </c>
      <c r="B279" s="4">
        <v>17.237035486511644</v>
      </c>
    </row>
    <row r="280" spans="1:2">
      <c r="A280" s="13">
        <v>41487</v>
      </c>
      <c r="B280" s="4">
        <v>15.274718694827449</v>
      </c>
    </row>
    <row r="281" spans="1:2">
      <c r="A281" s="13">
        <v>41518</v>
      </c>
      <c r="B281" s="4">
        <v>15.650739916624378</v>
      </c>
    </row>
    <row r="282" spans="1:2">
      <c r="A282" s="13">
        <v>41548</v>
      </c>
      <c r="B282" s="4">
        <v>14.808823440922422</v>
      </c>
    </row>
    <row r="283" spans="1:2">
      <c r="A283" s="13">
        <v>41579</v>
      </c>
      <c r="B283" s="4">
        <v>14.767815144648905</v>
      </c>
    </row>
    <row r="284" spans="1:2">
      <c r="A284" s="13">
        <v>41609</v>
      </c>
      <c r="B284" s="4">
        <v>15.196260028011817</v>
      </c>
    </row>
    <row r="285" spans="1:2">
      <c r="A285" s="13">
        <v>41640</v>
      </c>
      <c r="B285" s="4">
        <v>14.908398921067109</v>
      </c>
    </row>
    <row r="286" spans="1:2">
      <c r="A286" s="13">
        <v>41671</v>
      </c>
      <c r="B286" s="4">
        <v>14.865753214326924</v>
      </c>
    </row>
    <row r="287" spans="1:2">
      <c r="A287" s="13">
        <v>41699</v>
      </c>
      <c r="B287" s="4">
        <v>16.002411236582994</v>
      </c>
    </row>
    <row r="288" spans="1:2">
      <c r="A288" s="13">
        <v>41730</v>
      </c>
      <c r="B288" s="4">
        <v>15.890631216725248</v>
      </c>
    </row>
    <row r="289" spans="1:2">
      <c r="A289" s="13">
        <v>41760</v>
      </c>
      <c r="B289" s="4">
        <v>15.850914165711472</v>
      </c>
    </row>
    <row r="290" spans="1:2">
      <c r="A290" s="13">
        <v>41791</v>
      </c>
      <c r="B290" s="4">
        <v>15.499452469872708</v>
      </c>
    </row>
    <row r="291" spans="1:2">
      <c r="A291" s="13">
        <v>41821</v>
      </c>
      <c r="B291" s="4">
        <v>15.449444686264139</v>
      </c>
    </row>
    <row r="292" spans="1:2">
      <c r="A292" s="13">
        <v>41852</v>
      </c>
      <c r="B292" s="4">
        <v>15.556202671058417</v>
      </c>
    </row>
    <row r="293" spans="1:2">
      <c r="A293" s="13">
        <v>41883</v>
      </c>
      <c r="B293" s="4">
        <v>15.762491879713275</v>
      </c>
    </row>
    <row r="294" spans="1:2">
      <c r="A294" s="13">
        <v>41913</v>
      </c>
      <c r="B294" s="4">
        <v>15.704341775964473</v>
      </c>
    </row>
    <row r="295" spans="1:2">
      <c r="A295" s="13">
        <v>41944</v>
      </c>
      <c r="B295" s="4">
        <v>15.807957429361865</v>
      </c>
    </row>
    <row r="296" spans="1:2">
      <c r="A296" s="13">
        <v>41974</v>
      </c>
      <c r="B296" s="4">
        <v>15.597614069300056</v>
      </c>
    </row>
    <row r="297" spans="1:2">
      <c r="A297" s="13">
        <v>42005</v>
      </c>
      <c r="B297" s="4">
        <v>15.654731866964585</v>
      </c>
    </row>
    <row r="298" spans="1:2">
      <c r="A298" s="13">
        <v>42036</v>
      </c>
      <c r="B298" s="4">
        <v>15.481619232146798</v>
      </c>
    </row>
    <row r="299" spans="1:2">
      <c r="A299" s="13">
        <v>42064</v>
      </c>
      <c r="B299" s="4">
        <v>15.432532182728201</v>
      </c>
    </row>
    <row r="300" spans="1:2">
      <c r="A300" s="13">
        <v>42095</v>
      </c>
      <c r="B300" s="4">
        <v>15.800035909600663</v>
      </c>
    </row>
    <row r="301" spans="1:2">
      <c r="A301" s="13">
        <v>42125</v>
      </c>
      <c r="B301" s="4">
        <v>15.991531143255274</v>
      </c>
    </row>
    <row r="302" spans="1:2">
      <c r="A302" s="13">
        <v>42156</v>
      </c>
      <c r="B302" s="4">
        <v>15.794973853110688</v>
      </c>
    </row>
    <row r="303" spans="1:2">
      <c r="A303" s="13">
        <v>42186</v>
      </c>
      <c r="B303" s="4">
        <v>15.551855025344802</v>
      </c>
    </row>
    <row r="304" spans="1:2">
      <c r="A304" s="13">
        <v>42217</v>
      </c>
      <c r="B304" s="4">
        <v>15.240350270714206</v>
      </c>
    </row>
    <row r="305" spans="1:2">
      <c r="A305" s="13">
        <v>42248</v>
      </c>
      <c r="B305" s="4">
        <v>15.297703982627898</v>
      </c>
    </row>
    <row r="306" spans="1:2">
      <c r="A306" s="13">
        <v>42278</v>
      </c>
      <c r="B306" s="4">
        <v>15.181772460426352</v>
      </c>
    </row>
    <row r="307" spans="1:2">
      <c r="A307" s="13">
        <v>42309</v>
      </c>
      <c r="B307" s="4">
        <v>15.145892639360421</v>
      </c>
    </row>
    <row r="308" spans="1:2">
      <c r="A308" s="13">
        <v>42339</v>
      </c>
      <c r="B308" s="4">
        <v>15.423985744505481</v>
      </c>
    </row>
    <row r="309" spans="1:2">
      <c r="A309" s="13">
        <v>42370</v>
      </c>
      <c r="B309" s="4">
        <v>15.200573403782158</v>
      </c>
    </row>
    <row r="310" spans="1:2">
      <c r="A310" s="13">
        <v>42401</v>
      </c>
      <c r="B310" s="4">
        <v>15.047592516982291</v>
      </c>
    </row>
    <row r="311" spans="1:2">
      <c r="A311" s="13">
        <v>42430</v>
      </c>
      <c r="B311" s="4">
        <v>15.639500448463354</v>
      </c>
    </row>
    <row r="312" spans="1:2">
      <c r="A312" s="13">
        <v>42461</v>
      </c>
      <c r="B312" s="4">
        <v>15.935843727112928</v>
      </c>
    </row>
    <row r="313" spans="1:2">
      <c r="A313" s="13">
        <v>42491</v>
      </c>
      <c r="B313" s="4">
        <v>16.440879493074867</v>
      </c>
    </row>
    <row r="314" spans="1:2">
      <c r="A314" s="13">
        <v>42522</v>
      </c>
      <c r="B314" s="4">
        <v>15.842003746836561</v>
      </c>
    </row>
    <row r="315" spans="1:2">
      <c r="A315" s="13">
        <v>42552</v>
      </c>
      <c r="B315" s="4">
        <v>15.387017300087248</v>
      </c>
    </row>
    <row r="316" spans="1:2">
      <c r="A316" s="13">
        <v>42583</v>
      </c>
      <c r="B316" s="4">
        <v>15.386327140925395</v>
      </c>
    </row>
    <row r="317" spans="1:2">
      <c r="A317" s="13">
        <v>42614</v>
      </c>
      <c r="B317" s="4">
        <v>16.058198585336982</v>
      </c>
    </row>
    <row r="318" spans="1:2">
      <c r="A318" s="13">
        <v>42644</v>
      </c>
      <c r="B318" s="4">
        <v>16.059866893061219</v>
      </c>
    </row>
    <row r="319" spans="1:2">
      <c r="A319" s="13">
        <v>42675</v>
      </c>
      <c r="B319" s="4">
        <v>15.88854944872636</v>
      </c>
    </row>
    <row r="320" spans="1:2">
      <c r="A320" s="13">
        <v>42705</v>
      </c>
      <c r="B320" s="4">
        <v>15.852649771230048</v>
      </c>
    </row>
    <row r="321" spans="1:3">
      <c r="A321" s="13">
        <v>42736</v>
      </c>
      <c r="B321" s="4">
        <v>15.869797580033715</v>
      </c>
    </row>
    <row r="322" spans="1:3">
      <c r="A322" s="13">
        <v>42767</v>
      </c>
      <c r="B322" s="4">
        <v>15.784219698709562</v>
      </c>
    </row>
    <row r="323" spans="1:3">
      <c r="A323" s="13">
        <v>42795</v>
      </c>
      <c r="B323" s="4">
        <v>16.538987356729518</v>
      </c>
    </row>
    <row r="324" spans="1:3">
      <c r="A324" s="13">
        <v>42826</v>
      </c>
      <c r="B324" s="4">
        <v>16.839457406046261</v>
      </c>
    </row>
    <row r="325" spans="1:3">
      <c r="A325" s="13">
        <v>42856</v>
      </c>
      <c r="B325" s="4">
        <v>16.788968517983971</v>
      </c>
    </row>
    <row r="326" spans="1:3">
      <c r="A326" s="13">
        <v>42887</v>
      </c>
      <c r="B326" s="4">
        <v>16.793126172251842</v>
      </c>
      <c r="C326" s="17">
        <v>16.793126172251842</v>
      </c>
    </row>
    <row r="327" spans="1:3">
      <c r="A327" s="13">
        <v>42917</v>
      </c>
      <c r="C327" s="17">
        <v>17.067107960428242</v>
      </c>
    </row>
    <row r="328" spans="1:3">
      <c r="A328" s="13">
        <v>42948</v>
      </c>
      <c r="C328" s="17">
        <v>17.341089748604642</v>
      </c>
    </row>
    <row r="329" spans="1:3">
      <c r="A329" s="13">
        <v>42979</v>
      </c>
      <c r="C329" s="17">
        <v>17.615071536781041</v>
      </c>
    </row>
    <row r="330" spans="1:3">
      <c r="A330" s="13">
        <v>43009</v>
      </c>
      <c r="C330" s="17">
        <v>17.604155261079374</v>
      </c>
    </row>
    <row r="331" spans="1:3">
      <c r="A331" s="13">
        <v>43040</v>
      </c>
      <c r="C331" s="17">
        <v>17.593238985377706</v>
      </c>
    </row>
    <row r="332" spans="1:3">
      <c r="A332" s="13">
        <v>43070</v>
      </c>
      <c r="C332" s="17">
        <v>17.582322709676038</v>
      </c>
    </row>
    <row r="333" spans="1:3">
      <c r="A333" s="13">
        <v>43101</v>
      </c>
      <c r="C333" s="17">
        <v>17.563801399171837</v>
      </c>
    </row>
    <row r="334" spans="1:3">
      <c r="A334" s="13">
        <v>43132</v>
      </c>
      <c r="C334" s="17">
        <v>17.545280088667635</v>
      </c>
    </row>
    <row r="335" spans="1:3">
      <c r="A335" s="13">
        <v>43160</v>
      </c>
      <c r="C335" s="17">
        <v>17.52675877816344</v>
      </c>
    </row>
    <row r="336" spans="1:3">
      <c r="A336" s="13">
        <v>43191</v>
      </c>
      <c r="C336" s="17">
        <v>17.436684077241473</v>
      </c>
    </row>
    <row r="337" spans="1:3">
      <c r="A337" s="13">
        <v>43221</v>
      </c>
      <c r="C337" s="17">
        <v>17.346609376319506</v>
      </c>
    </row>
    <row r="338" spans="1:3">
      <c r="A338" s="13">
        <v>43252</v>
      </c>
      <c r="C338" s="17">
        <v>17.256534675397546</v>
      </c>
    </row>
    <row r="339" spans="1:3">
      <c r="A339" s="13">
        <v>43282</v>
      </c>
      <c r="C339" s="17">
        <v>17.488618730782111</v>
      </c>
    </row>
    <row r="340" spans="1:3">
      <c r="A340" s="13">
        <v>43313</v>
      </c>
      <c r="C340" s="17">
        <v>17.720702786166676</v>
      </c>
    </row>
    <row r="341" spans="1:3">
      <c r="A341" s="13">
        <v>43344</v>
      </c>
      <c r="C341" s="17">
        <v>17.952786841551241</v>
      </c>
    </row>
    <row r="342" spans="1:3">
      <c r="A342" s="13">
        <v>43374</v>
      </c>
      <c r="C342" s="17">
        <v>17.937018682965746</v>
      </c>
    </row>
    <row r="343" spans="1:3">
      <c r="A343" s="13">
        <v>43405</v>
      </c>
      <c r="C343" s="17">
        <v>17.921250524380248</v>
      </c>
    </row>
    <row r="344" spans="1:3">
      <c r="A344" s="13">
        <v>43435</v>
      </c>
      <c r="C344" s="17">
        <v>17.90548236579475</v>
      </c>
    </row>
    <row r="345" spans="1:3">
      <c r="A345" s="13"/>
      <c r="C345" s="17"/>
    </row>
    <row r="346" spans="1:3">
      <c r="A346" s="13"/>
      <c r="C346" s="17"/>
    </row>
    <row r="347" spans="1:3">
      <c r="A347" s="13"/>
      <c r="C347" s="17"/>
    </row>
    <row r="348" spans="1:3">
      <c r="A348" s="13"/>
      <c r="C348" s="17"/>
    </row>
    <row r="349" spans="1:3">
      <c r="A349" s="13"/>
      <c r="C349" s="17"/>
    </row>
    <row r="350" spans="1:3">
      <c r="A350" s="13"/>
      <c r="C350" s="17"/>
    </row>
  </sheetData>
  <pageMargins left="0.7" right="0.7" top="0.75" bottom="0.75" header="0.3" footer="0.3"/>
  <pageSetup scale="98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showGridLines="0" view="pageBreakPreview" zoomScale="60" zoomScaleNormal="100" workbookViewId="0">
      <pane xSplit="1" ySplit="1" topLeftCell="B2" activePane="bottomRight" state="frozen"/>
      <selection activeCell="I56" sqref="I56"/>
      <selection pane="topRight" activeCell="I56" sqref="I56"/>
      <selection pane="bottomLeft" activeCell="I56" sqref="I56"/>
      <selection pane="bottomRight" activeCell="I56" sqref="I56"/>
    </sheetView>
  </sheetViews>
  <sheetFormatPr baseColWidth="10" defaultRowHeight="15"/>
  <cols>
    <col min="1" max="1" width="11.42578125" style="15"/>
    <col min="2" max="2" width="20.28515625" style="15" bestFit="1" customWidth="1"/>
    <col min="3" max="3" width="17" style="15" bestFit="1" customWidth="1"/>
    <col min="4" max="16384" width="11.42578125" style="1"/>
  </cols>
  <sheetData>
    <row r="1" spans="1:5">
      <c r="A1" s="11"/>
      <c r="B1" s="67" t="s">
        <v>5</v>
      </c>
      <c r="C1" s="67" t="s">
        <v>6</v>
      </c>
    </row>
    <row r="2" spans="1:5">
      <c r="A2" s="13">
        <v>41640</v>
      </c>
      <c r="B2" s="3">
        <v>10.042450538135499</v>
      </c>
    </row>
    <row r="3" spans="1:5" ht="24">
      <c r="A3" s="13">
        <v>41671</v>
      </c>
      <c r="B3" s="3">
        <v>10.136808192030299</v>
      </c>
      <c r="E3" s="6" t="s">
        <v>51</v>
      </c>
    </row>
    <row r="4" spans="1:5">
      <c r="A4" s="13">
        <v>41699</v>
      </c>
      <c r="B4" s="3">
        <v>11.397317961555601</v>
      </c>
    </row>
    <row r="5" spans="1:5">
      <c r="A5" s="13">
        <v>41730</v>
      </c>
      <c r="B5" s="3">
        <v>11.3146245894256</v>
      </c>
    </row>
    <row r="6" spans="1:5">
      <c r="A6" s="13">
        <v>41760</v>
      </c>
      <c r="B6" s="3">
        <v>11.306438145786899</v>
      </c>
    </row>
    <row r="7" spans="1:5">
      <c r="A7" s="13">
        <v>41791</v>
      </c>
      <c r="B7" s="3">
        <v>10.9136250936615</v>
      </c>
    </row>
    <row r="8" spans="1:5">
      <c r="A8" s="13">
        <v>41821</v>
      </c>
      <c r="B8" s="3">
        <v>10.8896024306593</v>
      </c>
    </row>
    <row r="9" spans="1:5">
      <c r="A9" s="13">
        <v>41852</v>
      </c>
      <c r="B9" s="3">
        <v>10.784448378130101</v>
      </c>
    </row>
    <row r="10" spans="1:5">
      <c r="A10" s="13">
        <v>41883</v>
      </c>
      <c r="B10" s="3">
        <v>10.757055674929699</v>
      </c>
    </row>
    <row r="11" spans="1:5">
      <c r="A11" s="13">
        <v>41913</v>
      </c>
      <c r="B11" s="3">
        <v>10.597348875660501</v>
      </c>
    </row>
    <row r="12" spans="1:5">
      <c r="A12" s="13">
        <v>41944</v>
      </c>
      <c r="B12" s="3">
        <v>10.582701087558901</v>
      </c>
    </row>
    <row r="13" spans="1:5">
      <c r="A13" s="13">
        <v>41974</v>
      </c>
      <c r="B13" s="3">
        <v>10.3603298024079</v>
      </c>
    </row>
    <row r="14" spans="1:5">
      <c r="A14" s="13">
        <v>42005</v>
      </c>
      <c r="B14" s="3">
        <v>10.309357672968664</v>
      </c>
    </row>
    <row r="15" spans="1:5">
      <c r="A15" s="13">
        <v>42036</v>
      </c>
      <c r="B15" s="3">
        <v>10.346423398491233</v>
      </c>
    </row>
    <row r="16" spans="1:5">
      <c r="A16" s="13">
        <v>42064</v>
      </c>
      <c r="B16" s="3">
        <v>10.60878204557936</v>
      </c>
    </row>
    <row r="17" spans="1:5">
      <c r="A17" s="13">
        <v>42095</v>
      </c>
      <c r="B17" s="3">
        <v>10.9193371572308</v>
      </c>
    </row>
    <row r="18" spans="1:5">
      <c r="A18" s="13">
        <v>42125</v>
      </c>
      <c r="B18" s="3">
        <v>10.881724274217794</v>
      </c>
    </row>
    <row r="19" spans="1:5">
      <c r="A19" s="13">
        <v>42156</v>
      </c>
      <c r="B19" s="3">
        <v>10.711899033096996</v>
      </c>
    </row>
    <row r="20" spans="1:5">
      <c r="A20" s="13">
        <v>42186</v>
      </c>
      <c r="B20" s="3">
        <v>10.415342931488624</v>
      </c>
    </row>
    <row r="21" spans="1:5">
      <c r="A21" s="13">
        <v>42217</v>
      </c>
      <c r="B21" s="3">
        <v>10.112803720039569</v>
      </c>
    </row>
    <row r="22" spans="1:5">
      <c r="A22" s="13">
        <v>42248</v>
      </c>
      <c r="B22" s="3">
        <v>10.342686653612832</v>
      </c>
    </row>
    <row r="23" spans="1:5">
      <c r="A23" s="13">
        <v>42278</v>
      </c>
      <c r="B23" s="3">
        <v>10.3267683858003</v>
      </c>
    </row>
    <row r="24" spans="1:5">
      <c r="A24" s="13">
        <v>42309</v>
      </c>
      <c r="B24" s="3">
        <v>10.169712771727097</v>
      </c>
    </row>
    <row r="25" spans="1:5">
      <c r="A25" s="13">
        <v>42339</v>
      </c>
      <c r="B25" s="3">
        <v>10.0894754159789</v>
      </c>
    </row>
    <row r="26" spans="1:5">
      <c r="A26" s="13">
        <v>42370</v>
      </c>
      <c r="B26" s="3">
        <v>9.8165475657036385</v>
      </c>
    </row>
    <row r="27" spans="1:5">
      <c r="A27" s="13">
        <v>42401</v>
      </c>
      <c r="B27" s="3">
        <v>9.6703573501819164</v>
      </c>
    </row>
    <row r="28" spans="1:5">
      <c r="A28" s="13">
        <v>42430</v>
      </c>
      <c r="B28" s="3">
        <v>10.700455104408377</v>
      </c>
    </row>
    <row r="29" spans="1:5">
      <c r="A29" s="13">
        <v>42461</v>
      </c>
      <c r="B29" s="3">
        <v>10.918946897164279</v>
      </c>
      <c r="E29" s="59" t="s">
        <v>42</v>
      </c>
    </row>
    <row r="30" spans="1:5">
      <c r="A30" s="13">
        <v>42491</v>
      </c>
      <c r="B30" s="3">
        <v>10.75752826393235</v>
      </c>
    </row>
    <row r="31" spans="1:5">
      <c r="A31" s="13">
        <v>42522</v>
      </c>
      <c r="B31" s="3">
        <v>10.07103932999399</v>
      </c>
    </row>
    <row r="32" spans="1:5">
      <c r="A32" s="13">
        <v>42552</v>
      </c>
      <c r="B32" s="3">
        <v>9.96632441708336</v>
      </c>
    </row>
    <row r="33" spans="1:3">
      <c r="A33" s="13">
        <v>42583</v>
      </c>
      <c r="B33" s="3">
        <v>10.002260984309832</v>
      </c>
    </row>
    <row r="34" spans="1:3">
      <c r="A34" s="13">
        <v>42614</v>
      </c>
      <c r="B34" s="3">
        <v>10.69358362838811</v>
      </c>
    </row>
    <row r="35" spans="1:3">
      <c r="A35" s="13">
        <v>42644</v>
      </c>
      <c r="B35" s="3">
        <v>10.553921723738236</v>
      </c>
    </row>
    <row r="36" spans="1:3">
      <c r="A36" s="13">
        <v>42675</v>
      </c>
      <c r="B36" s="3">
        <v>10.340738988041466</v>
      </c>
    </row>
    <row r="37" spans="1:3">
      <c r="A37" s="13">
        <v>42705</v>
      </c>
      <c r="B37" s="3">
        <v>10.32492393751752</v>
      </c>
    </row>
    <row r="38" spans="1:3">
      <c r="A38" s="13">
        <v>42736</v>
      </c>
      <c r="B38" s="3">
        <v>10.402712766391979</v>
      </c>
    </row>
    <row r="39" spans="1:3">
      <c r="A39" s="13">
        <v>42767</v>
      </c>
      <c r="B39" s="3">
        <v>10.403311884768305</v>
      </c>
    </row>
    <row r="40" spans="1:3">
      <c r="A40" s="13">
        <v>42795</v>
      </c>
      <c r="B40" s="3">
        <v>11.439318332900884</v>
      </c>
    </row>
    <row r="41" spans="1:3">
      <c r="A41" s="13">
        <v>42826</v>
      </c>
      <c r="B41" s="3">
        <v>11.493793358998278</v>
      </c>
    </row>
    <row r="42" spans="1:3">
      <c r="A42" s="13">
        <v>42856</v>
      </c>
      <c r="B42" s="3">
        <v>11.428733810662147</v>
      </c>
    </row>
    <row r="43" spans="1:3">
      <c r="A43" s="13">
        <v>42887</v>
      </c>
      <c r="B43" s="3">
        <v>11.231617154175259</v>
      </c>
      <c r="C43" s="70">
        <v>11.231617154175259</v>
      </c>
    </row>
    <row r="44" spans="1:3">
      <c r="A44" s="13">
        <v>42917</v>
      </c>
      <c r="B44" s="16"/>
      <c r="C44" s="70">
        <v>11.534509319603526</v>
      </c>
    </row>
    <row r="45" spans="1:3">
      <c r="A45" s="13">
        <v>42948</v>
      </c>
      <c r="B45" s="16"/>
      <c r="C45" s="70">
        <v>11.837401485031792</v>
      </c>
    </row>
    <row r="46" spans="1:3">
      <c r="A46" s="13">
        <v>42979</v>
      </c>
      <c r="B46" s="16"/>
      <c r="C46" s="70">
        <v>12.140293650460059</v>
      </c>
    </row>
    <row r="47" spans="1:3">
      <c r="A47" s="13">
        <v>43009</v>
      </c>
      <c r="C47" s="70">
        <v>12.096456776736524</v>
      </c>
    </row>
    <row r="48" spans="1:3">
      <c r="A48" s="13">
        <v>43040</v>
      </c>
      <c r="C48" s="70">
        <v>12.052619903012991</v>
      </c>
    </row>
    <row r="49" spans="1:3">
      <c r="A49" s="13">
        <v>43070</v>
      </c>
      <c r="C49" s="70">
        <v>12.008783029289457</v>
      </c>
    </row>
    <row r="50" spans="1:3">
      <c r="A50" s="13">
        <v>43101</v>
      </c>
      <c r="C50" s="70">
        <v>11.96437821797179</v>
      </c>
    </row>
    <row r="51" spans="1:3">
      <c r="A51" s="13">
        <v>43132</v>
      </c>
      <c r="C51" s="70">
        <v>11.919973406654123</v>
      </c>
    </row>
    <row r="52" spans="1:3">
      <c r="A52" s="13">
        <v>43160</v>
      </c>
      <c r="C52" s="70">
        <v>11.875568595336459</v>
      </c>
    </row>
    <row r="53" spans="1:3">
      <c r="A53" s="13">
        <v>43191</v>
      </c>
      <c r="C53" s="70">
        <v>11.77577395567179</v>
      </c>
    </row>
    <row r="54" spans="1:3">
      <c r="A54" s="13">
        <v>43221</v>
      </c>
      <c r="C54" s="70">
        <v>11.675979316007123</v>
      </c>
    </row>
    <row r="55" spans="1:3">
      <c r="A55" s="13">
        <v>43252</v>
      </c>
      <c r="C55" s="70">
        <v>11.576184676342455</v>
      </c>
    </row>
    <row r="56" spans="1:3">
      <c r="A56" s="13">
        <v>43282</v>
      </c>
      <c r="C56" s="70">
        <v>11.766952054673686</v>
      </c>
    </row>
    <row r="57" spans="1:3">
      <c r="A57" s="13">
        <v>43313</v>
      </c>
      <c r="C57" s="70">
        <v>11.957719433004918</v>
      </c>
    </row>
    <row r="58" spans="1:3">
      <c r="A58" s="13">
        <v>43344</v>
      </c>
      <c r="C58" s="70">
        <v>12.14848681133615</v>
      </c>
    </row>
    <row r="59" spans="1:3">
      <c r="A59" s="13">
        <v>43374</v>
      </c>
      <c r="C59" s="70">
        <v>12.101832114762486</v>
      </c>
    </row>
    <row r="60" spans="1:3">
      <c r="A60" s="13">
        <v>43405</v>
      </c>
      <c r="C60" s="70">
        <v>12.055177418188819</v>
      </c>
    </row>
    <row r="61" spans="1:3">
      <c r="A61" s="13">
        <v>43435</v>
      </c>
      <c r="C61" s="70">
        <v>12.008522721615153</v>
      </c>
    </row>
    <row r="62" spans="1:3">
      <c r="A62" s="13"/>
      <c r="C62" s="70"/>
    </row>
    <row r="63" spans="1:3">
      <c r="A63" s="13"/>
      <c r="C63" s="70"/>
    </row>
    <row r="64" spans="1:3">
      <c r="A64" s="13"/>
      <c r="C64" s="70"/>
    </row>
    <row r="65" spans="1:3">
      <c r="A65" s="13"/>
      <c r="C65" s="70"/>
    </row>
    <row r="66" spans="1:3">
      <c r="A66" s="13"/>
      <c r="C66" s="70"/>
    </row>
    <row r="67" spans="1:3">
      <c r="A67" s="13"/>
      <c r="C67" s="70"/>
    </row>
  </sheetData>
  <pageMargins left="0.7" right="0.7" top="0.75" bottom="0.75" header="0.3" footer="0.3"/>
  <pageSetup scale="98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9"/>
  <sheetViews>
    <sheetView showGridLines="0" view="pageBreakPreview" zoomScale="98" zoomScaleNormal="100" zoomScaleSheetLayoutView="98" workbookViewId="0">
      <selection activeCell="I56" sqref="I56"/>
    </sheetView>
  </sheetViews>
  <sheetFormatPr baseColWidth="10" defaultRowHeight="12.75" customHeight="1"/>
  <cols>
    <col min="1" max="4" width="11.42578125" style="35"/>
    <col min="5" max="5" width="11.42578125" style="35" customWidth="1"/>
    <col min="6" max="9" width="11.42578125" style="35"/>
    <col min="10" max="10" width="4.85546875" style="35" bestFit="1" customWidth="1"/>
    <col min="11" max="11" width="11.28515625" style="35" bestFit="1" customWidth="1"/>
    <col min="12" max="12" width="11.42578125" style="36"/>
    <col min="13" max="16" width="11.42578125" style="41"/>
    <col min="17" max="16384" width="11.42578125" style="35"/>
  </cols>
  <sheetData>
    <row r="2" spans="2:19" ht="12.75" customHeight="1">
      <c r="C2" s="34"/>
      <c r="D2" s="34"/>
      <c r="E2" s="34"/>
      <c r="F2" s="34"/>
      <c r="G2" s="34"/>
      <c r="H2" s="34"/>
      <c r="I2" s="34"/>
      <c r="M2" s="35"/>
      <c r="N2" s="35"/>
      <c r="O2" s="35"/>
      <c r="P2" s="35"/>
    </row>
    <row r="3" spans="2:19" ht="12.75" customHeight="1">
      <c r="B3" s="46" t="s">
        <v>52</v>
      </c>
      <c r="C3" s="34"/>
      <c r="D3" s="34"/>
      <c r="E3" s="34"/>
      <c r="F3" s="34"/>
      <c r="G3" s="34"/>
      <c r="H3" s="34"/>
      <c r="I3" s="34"/>
      <c r="M3" s="37"/>
      <c r="N3" s="37"/>
      <c r="O3" s="37"/>
      <c r="P3" s="37"/>
    </row>
    <row r="4" spans="2:19" ht="12.75" customHeight="1">
      <c r="B4" s="38"/>
      <c r="C4" s="39"/>
      <c r="D4" s="39"/>
      <c r="E4" s="39"/>
      <c r="F4" s="39"/>
      <c r="G4" s="39"/>
      <c r="H4" s="39"/>
      <c r="I4" s="39"/>
      <c r="K4" s="71" t="s">
        <v>40</v>
      </c>
      <c r="L4" s="72" t="s">
        <v>41</v>
      </c>
      <c r="M4" s="54">
        <v>42887</v>
      </c>
      <c r="N4" s="54">
        <v>42979</v>
      </c>
      <c r="O4" s="54">
        <v>43070</v>
      </c>
      <c r="P4" s="54">
        <v>43160</v>
      </c>
      <c r="Q4" s="54">
        <v>43252</v>
      </c>
      <c r="R4" s="54">
        <v>43344</v>
      </c>
      <c r="S4" s="54">
        <v>43435</v>
      </c>
    </row>
    <row r="5" spans="2:19" ht="12.75" customHeight="1">
      <c r="B5" s="50"/>
      <c r="C5" s="47"/>
      <c r="D5" s="47"/>
      <c r="E5" s="47"/>
      <c r="F5" s="47"/>
      <c r="G5" s="47"/>
      <c r="H5" s="47"/>
      <c r="I5" s="47"/>
      <c r="J5" s="48"/>
      <c r="K5" s="36" t="s">
        <v>25</v>
      </c>
      <c r="M5" s="40">
        <v>0</v>
      </c>
      <c r="N5" s="40">
        <v>0</v>
      </c>
      <c r="O5" s="40">
        <v>-0.39715466614085498</v>
      </c>
      <c r="P5" s="40">
        <v>-1.20751551684251</v>
      </c>
      <c r="Q5" s="40">
        <v>-1.7424305351546701</v>
      </c>
      <c r="R5" s="40">
        <v>-1.80154175032718</v>
      </c>
      <c r="S5" s="40">
        <v>-1.7294350722201699</v>
      </c>
    </row>
    <row r="6" spans="2:19" ht="12.75" customHeight="1">
      <c r="B6" s="47"/>
      <c r="C6" s="47"/>
      <c r="D6" s="47"/>
      <c r="E6" s="47"/>
      <c r="F6" s="47"/>
      <c r="G6" s="47"/>
      <c r="H6" s="47"/>
      <c r="I6" s="47"/>
      <c r="J6" s="48"/>
      <c r="K6" s="36" t="s">
        <v>32</v>
      </c>
      <c r="L6" s="36" t="s">
        <v>27</v>
      </c>
      <c r="M6" s="40">
        <v>-6.9000773158568203</v>
      </c>
      <c r="N6" s="40">
        <v>-9.9487893458955696</v>
      </c>
      <c r="O6" s="40">
        <v>-14.654955482059245</v>
      </c>
      <c r="P6" s="40">
        <v>-17.407517161935189</v>
      </c>
      <c r="Q6" s="40">
        <v>-20.90601574211583</v>
      </c>
      <c r="R6" s="40">
        <v>-23.139860022537221</v>
      </c>
      <c r="S6" s="40">
        <v>-26.476356071868029</v>
      </c>
    </row>
    <row r="7" spans="2:19" ht="12.75" customHeight="1">
      <c r="B7" s="47"/>
      <c r="C7" s="47"/>
      <c r="D7" s="47"/>
      <c r="E7" s="47"/>
      <c r="F7" s="47"/>
      <c r="G7" s="47"/>
      <c r="H7" s="47"/>
      <c r="I7" s="47"/>
      <c r="J7" s="48"/>
      <c r="K7" s="36" t="s">
        <v>26</v>
      </c>
      <c r="M7" s="40">
        <v>-0.1</v>
      </c>
      <c r="N7" s="40">
        <v>-0.1</v>
      </c>
      <c r="O7" s="40">
        <v>-0.1</v>
      </c>
      <c r="P7" s="40">
        <v>-0.1</v>
      </c>
      <c r="Q7" s="40">
        <v>-0.1</v>
      </c>
      <c r="R7" s="40">
        <v>-9.9999999999999992E-2</v>
      </c>
      <c r="S7" s="40">
        <v>-0.10000000000000002</v>
      </c>
    </row>
    <row r="8" spans="2:19" ht="12.75" customHeight="1">
      <c r="B8" s="47"/>
      <c r="C8" s="47"/>
      <c r="D8" s="47"/>
      <c r="E8" s="47"/>
      <c r="F8" s="47"/>
      <c r="G8" s="47"/>
      <c r="H8" s="47"/>
      <c r="I8" s="47"/>
      <c r="J8" s="48"/>
      <c r="K8" s="36" t="s">
        <v>33</v>
      </c>
      <c r="M8" s="40">
        <v>0.25962343030387203</v>
      </c>
      <c r="N8" s="40">
        <v>0.27926283767522703</v>
      </c>
      <c r="O8" s="40">
        <v>0</v>
      </c>
      <c r="P8" s="40">
        <v>0</v>
      </c>
      <c r="Q8" s="40">
        <v>0</v>
      </c>
      <c r="R8" s="40">
        <v>0</v>
      </c>
      <c r="S8" s="40">
        <v>0</v>
      </c>
    </row>
    <row r="9" spans="2:19" ht="12.75" customHeight="1">
      <c r="B9" s="47"/>
      <c r="C9" s="47"/>
      <c r="D9" s="47"/>
      <c r="E9" s="47"/>
      <c r="F9" s="47"/>
      <c r="G9" s="47"/>
      <c r="H9" s="47"/>
      <c r="I9" s="47"/>
      <c r="J9" s="48"/>
      <c r="K9" s="36" t="s">
        <v>34</v>
      </c>
      <c r="M9" s="40">
        <v>0.92840133167294803</v>
      </c>
      <c r="N9" s="40">
        <v>0.96832356857484281</v>
      </c>
      <c r="O9" s="40">
        <v>0.65080819065954398</v>
      </c>
      <c r="P9" s="40">
        <v>0.3295769865864</v>
      </c>
      <c r="Q9" s="40">
        <v>0.24874566217079902</v>
      </c>
      <c r="R9" s="40">
        <v>7.3639495613916001E-2</v>
      </c>
      <c r="S9" s="40">
        <v>4.5925426759319002E-2</v>
      </c>
    </row>
    <row r="10" spans="2:19" ht="12.75" customHeight="1">
      <c r="B10" s="47"/>
      <c r="C10" s="47"/>
      <c r="D10" s="47"/>
      <c r="E10" s="47"/>
      <c r="F10" s="47"/>
      <c r="G10" s="47"/>
      <c r="H10" s="47"/>
      <c r="I10" s="47"/>
      <c r="J10" s="48"/>
      <c r="K10" s="36" t="s">
        <v>39</v>
      </c>
      <c r="L10" s="36" t="s">
        <v>24</v>
      </c>
      <c r="M10" s="40">
        <v>0.12</v>
      </c>
      <c r="N10" s="40">
        <v>0.12</v>
      </c>
      <c r="O10" s="40">
        <v>0.12</v>
      </c>
      <c r="P10" s="40">
        <v>0.12</v>
      </c>
      <c r="Q10" s="40">
        <v>0.12</v>
      </c>
      <c r="R10" s="40">
        <v>0.12</v>
      </c>
      <c r="S10" s="40">
        <v>0.12</v>
      </c>
    </row>
    <row r="11" spans="2:19" ht="12.75" customHeight="1">
      <c r="B11" s="47"/>
      <c r="C11" s="47"/>
      <c r="D11" s="47"/>
      <c r="E11" s="47"/>
      <c r="F11" s="47"/>
      <c r="G11" s="47"/>
      <c r="H11" s="47"/>
      <c r="I11" s="47"/>
      <c r="J11" s="48"/>
      <c r="K11" s="36" t="s">
        <v>35</v>
      </c>
      <c r="L11" s="36" t="s">
        <v>28</v>
      </c>
      <c r="M11" s="40">
        <v>0.61533977298166986</v>
      </c>
      <c r="N11" s="40">
        <v>0.73344392874593001</v>
      </c>
      <c r="O11" s="40">
        <v>0.92334697287816581</v>
      </c>
      <c r="P11" s="40">
        <v>1.2389977356798498</v>
      </c>
      <c r="Q11" s="40">
        <v>1.0211012601561311</v>
      </c>
      <c r="R11" s="40">
        <v>0.91229906853151399</v>
      </c>
      <c r="S11" s="40">
        <v>0.932762659925501</v>
      </c>
    </row>
    <row r="12" spans="2:19" ht="12.75" customHeight="1">
      <c r="B12" s="47"/>
      <c r="C12" s="47"/>
      <c r="D12" s="47"/>
      <c r="E12" s="47"/>
      <c r="F12" s="47"/>
      <c r="G12" s="47"/>
      <c r="H12" s="47"/>
      <c r="I12" s="47"/>
      <c r="J12" s="48"/>
      <c r="K12" s="36" t="s">
        <v>36</v>
      </c>
      <c r="M12" s="40">
        <v>22.402245861156608</v>
      </c>
      <c r="N12" s="40">
        <v>21.288650344055398</v>
      </c>
      <c r="O12" s="40">
        <v>11.22784813331139</v>
      </c>
      <c r="P12" s="40">
        <v>14.381132114627452</v>
      </c>
      <c r="Q12" s="40">
        <v>15.710990452474769</v>
      </c>
      <c r="R12" s="40">
        <v>16.140453445700572</v>
      </c>
      <c r="S12" s="40">
        <v>16.100185249330881</v>
      </c>
    </row>
    <row r="13" spans="2:19" ht="12.75" customHeight="1">
      <c r="B13" s="47"/>
      <c r="C13" s="47"/>
      <c r="D13" s="47"/>
      <c r="E13" s="47"/>
      <c r="F13" s="47"/>
      <c r="G13" s="47"/>
      <c r="H13" s="47"/>
      <c r="I13" s="47"/>
      <c r="J13" s="48"/>
      <c r="K13" s="36" t="s">
        <v>26</v>
      </c>
      <c r="M13" s="40">
        <v>0.1</v>
      </c>
      <c r="N13" s="40">
        <v>0.1</v>
      </c>
      <c r="O13" s="40">
        <v>0.1</v>
      </c>
      <c r="P13" s="40">
        <v>0.1</v>
      </c>
      <c r="Q13" s="40">
        <v>0.1</v>
      </c>
      <c r="R13" s="40">
        <v>0.1</v>
      </c>
      <c r="S13" s="40">
        <v>0.1</v>
      </c>
    </row>
    <row r="14" spans="2:19" ht="12.75" customHeight="1">
      <c r="B14" s="47"/>
      <c r="C14" s="47"/>
      <c r="D14" s="47"/>
      <c r="E14" s="47"/>
      <c r="F14" s="47"/>
      <c r="G14" s="47"/>
      <c r="H14" s="47"/>
      <c r="I14" s="47"/>
      <c r="J14" s="51"/>
      <c r="K14" s="36" t="s">
        <v>30</v>
      </c>
      <c r="M14" s="40">
        <v>-6.9000773158568203</v>
      </c>
      <c r="N14" s="40">
        <v>-9.9487893458955696</v>
      </c>
      <c r="O14" s="40">
        <v>-15.0521101482001</v>
      </c>
      <c r="P14" s="40">
        <v>-18.615032678777698</v>
      </c>
      <c r="Q14" s="40">
        <v>-22.648446277270502</v>
      </c>
      <c r="R14" s="40">
        <v>-24.941401772864399</v>
      </c>
      <c r="S14" s="40">
        <v>-28.205791144088199</v>
      </c>
    </row>
    <row r="15" spans="2:19" ht="12.75" customHeight="1">
      <c r="B15" s="47"/>
      <c r="C15" s="47"/>
      <c r="D15" s="47"/>
      <c r="E15" s="47"/>
      <c r="F15" s="47"/>
      <c r="G15" s="47"/>
      <c r="H15" s="47"/>
      <c r="I15" s="47"/>
      <c r="J15" s="48"/>
      <c r="K15" s="36" t="s">
        <v>31</v>
      </c>
      <c r="L15" s="36" t="s">
        <v>31</v>
      </c>
      <c r="M15" s="40">
        <v>1.4996026784646734</v>
      </c>
      <c r="N15" s="40">
        <v>1.3478415617902635</v>
      </c>
      <c r="O15" s="40">
        <v>0.85182419112872254</v>
      </c>
      <c r="P15" s="40">
        <v>0.35008877713089648</v>
      </c>
      <c r="Q15" s="40">
        <v>-5.6551325983160011E-3</v>
      </c>
      <c r="R15" s="40">
        <v>-0.12163810219632651</v>
      </c>
      <c r="S15" s="40">
        <v>-8.8542848975918312E-2</v>
      </c>
    </row>
    <row r="16" spans="2:19" ht="12.75" customHeight="1">
      <c r="B16" s="47"/>
      <c r="C16" s="47"/>
      <c r="D16" s="47"/>
      <c r="E16" s="47"/>
      <c r="F16" s="47"/>
      <c r="G16" s="47"/>
      <c r="H16" s="47"/>
      <c r="I16" s="47"/>
      <c r="J16" s="48"/>
      <c r="K16" s="36" t="s">
        <v>29</v>
      </c>
      <c r="M16" s="40">
        <v>24.325610396115099</v>
      </c>
      <c r="N16" s="40">
        <v>23.389680679051398</v>
      </c>
      <c r="O16" s="40">
        <v>12.9220032968491</v>
      </c>
      <c r="P16" s="40">
        <v>16.069706836893701</v>
      </c>
      <c r="Q16" s="40">
        <v>17.100837374801699</v>
      </c>
      <c r="R16" s="40">
        <v>17.246392009846002</v>
      </c>
      <c r="S16" s="40">
        <v>17.198873336015701</v>
      </c>
    </row>
    <row r="17" spans="2:19" ht="12.75" customHeight="1">
      <c r="B17" s="47"/>
      <c r="C17" s="47"/>
      <c r="D17" s="47"/>
      <c r="E17" s="47"/>
      <c r="F17" s="47"/>
      <c r="G17" s="47"/>
      <c r="H17" s="47"/>
      <c r="I17" s="47"/>
      <c r="J17" s="48"/>
      <c r="L17" s="35"/>
      <c r="M17" s="35"/>
      <c r="N17" s="35"/>
      <c r="O17" s="35"/>
      <c r="P17" s="35"/>
    </row>
    <row r="18" spans="2:19" ht="12.75" customHeight="1">
      <c r="B18" s="47"/>
      <c r="C18" s="47"/>
      <c r="D18" s="47"/>
      <c r="E18" s="47"/>
      <c r="F18" s="47"/>
      <c r="G18" s="47"/>
      <c r="H18" s="47"/>
      <c r="I18" s="47"/>
      <c r="J18" s="48"/>
      <c r="K18" s="48"/>
    </row>
    <row r="19" spans="2:19" ht="12.75" customHeight="1">
      <c r="B19" s="47"/>
      <c r="C19" s="47"/>
      <c r="D19" s="47"/>
      <c r="E19" s="47"/>
      <c r="F19" s="47"/>
      <c r="G19" s="47"/>
      <c r="H19" s="47"/>
      <c r="I19" s="47"/>
      <c r="J19" s="48"/>
      <c r="K19" s="48"/>
      <c r="M19" s="42"/>
      <c r="N19" s="42"/>
      <c r="O19" s="42"/>
      <c r="P19" s="42"/>
    </row>
    <row r="20" spans="2:19" ht="12.75" customHeight="1">
      <c r="B20" s="47"/>
      <c r="C20" s="47"/>
      <c r="D20" s="47"/>
      <c r="E20" s="47"/>
      <c r="F20" s="47"/>
      <c r="G20" s="47"/>
      <c r="H20" s="47"/>
      <c r="I20" s="47"/>
      <c r="K20" s="48"/>
      <c r="M20" s="43"/>
      <c r="N20" s="43"/>
      <c r="O20" s="43"/>
      <c r="P20" s="43"/>
    </row>
    <row r="21" spans="2:19" ht="12.75" customHeight="1">
      <c r="B21" s="47"/>
      <c r="C21" s="47"/>
      <c r="D21" s="47"/>
      <c r="E21" s="47"/>
      <c r="F21" s="47"/>
      <c r="G21" s="47"/>
      <c r="H21" s="47"/>
      <c r="I21" s="47"/>
      <c r="J21" s="48"/>
      <c r="K21" s="40"/>
      <c r="L21" s="40"/>
      <c r="M21" s="40"/>
      <c r="N21" s="57"/>
      <c r="O21" s="57"/>
      <c r="P21" s="57"/>
      <c r="Q21" s="57"/>
    </row>
    <row r="22" spans="2:19" ht="12.75" customHeight="1">
      <c r="B22" s="47"/>
      <c r="C22" s="47"/>
      <c r="D22" s="47"/>
      <c r="E22" s="47"/>
      <c r="F22" s="47"/>
      <c r="G22" s="47"/>
      <c r="H22" s="47"/>
      <c r="I22" s="47"/>
      <c r="J22" s="48"/>
      <c r="K22" s="58"/>
      <c r="L22" s="58"/>
      <c r="M22" s="58"/>
      <c r="N22" s="58"/>
      <c r="O22" s="58"/>
      <c r="P22" s="58"/>
      <c r="Q22" s="58"/>
    </row>
    <row r="23" spans="2:19" ht="12.75" customHeight="1">
      <c r="B23" s="47"/>
      <c r="C23" s="47"/>
      <c r="D23" s="47"/>
      <c r="E23" s="47"/>
      <c r="F23" s="47"/>
      <c r="G23" s="47"/>
      <c r="H23" s="47"/>
      <c r="I23" s="47"/>
      <c r="J23" s="48"/>
      <c r="K23"/>
      <c r="L23"/>
      <c r="M23"/>
      <c r="N23"/>
      <c r="O23"/>
      <c r="P23"/>
      <c r="Q23"/>
      <c r="R23"/>
      <c r="S23"/>
    </row>
    <row r="24" spans="2:19" ht="12.75" customHeight="1">
      <c r="B24" s="47"/>
      <c r="C24" s="47"/>
      <c r="D24" s="47"/>
      <c r="E24" s="47"/>
      <c r="F24" s="47"/>
      <c r="G24" s="47"/>
      <c r="H24" s="47"/>
      <c r="I24" s="47"/>
      <c r="J24" s="40"/>
      <c r="K24"/>
      <c r="L24"/>
      <c r="M24"/>
      <c r="N24"/>
      <c r="O24"/>
      <c r="P24"/>
      <c r="Q24"/>
      <c r="R24"/>
      <c r="S24"/>
    </row>
    <row r="25" spans="2:19" ht="12.75" customHeight="1">
      <c r="B25" s="47"/>
      <c r="C25" s="47"/>
      <c r="D25" s="47"/>
      <c r="E25" s="47"/>
      <c r="F25" s="47"/>
      <c r="G25" s="47"/>
      <c r="H25" s="47"/>
      <c r="I25" s="47"/>
      <c r="J25" s="58"/>
      <c r="K25"/>
      <c r="L25"/>
      <c r="M25"/>
      <c r="N25"/>
      <c r="O25"/>
      <c r="P25"/>
      <c r="Q25"/>
      <c r="R25"/>
      <c r="S25"/>
    </row>
    <row r="26" spans="2:19" ht="12.75" customHeight="1">
      <c r="B26" s="47"/>
      <c r="C26" s="47"/>
      <c r="D26" s="47"/>
      <c r="E26" s="47"/>
      <c r="F26" s="47"/>
      <c r="G26" s="47"/>
      <c r="H26" s="47"/>
      <c r="I26" s="47"/>
      <c r="J26" s="58"/>
      <c r="K26"/>
      <c r="L26"/>
      <c r="M26"/>
      <c r="N26"/>
      <c r="O26"/>
      <c r="P26"/>
      <c r="Q26"/>
      <c r="R26"/>
      <c r="S26"/>
    </row>
    <row r="27" spans="2:19" ht="12.75" customHeight="1">
      <c r="B27" s="47"/>
      <c r="C27" s="47"/>
      <c r="D27" s="47"/>
      <c r="E27" s="47"/>
      <c r="F27" s="47"/>
      <c r="G27" s="47"/>
      <c r="H27" s="47"/>
      <c r="I27" s="47"/>
      <c r="J27" s="58"/>
      <c r="K27"/>
      <c r="L27"/>
      <c r="M27"/>
      <c r="N27"/>
      <c r="O27"/>
      <c r="P27"/>
      <c r="Q27"/>
      <c r="R27"/>
      <c r="S27"/>
    </row>
    <row r="28" spans="2:19" ht="12.75" customHeight="1">
      <c r="J28" s="58"/>
      <c r="K28" s="58"/>
      <c r="L28" s="58"/>
      <c r="M28" s="58"/>
      <c r="N28" s="58"/>
      <c r="O28" s="58"/>
      <c r="P28" s="58"/>
      <c r="Q28" s="58"/>
    </row>
    <row r="29" spans="2:19" ht="12.75" customHeight="1">
      <c r="J29" s="58"/>
      <c r="L29" s="43"/>
      <c r="M29" s="40"/>
      <c r="N29" s="40"/>
      <c r="O29" s="40"/>
      <c r="P29" s="40"/>
    </row>
    <row r="30" spans="2:19" ht="12.75" customHeight="1">
      <c r="J30" s="58"/>
      <c r="L30" s="43"/>
      <c r="M30" s="40"/>
      <c r="N30" s="40"/>
      <c r="O30" s="40"/>
      <c r="P30" s="40"/>
    </row>
    <row r="31" spans="2:19" ht="12.75" customHeight="1">
      <c r="J31" s="58"/>
    </row>
    <row r="32" spans="2:19" ht="12.75" customHeight="1">
      <c r="B32" s="44"/>
    </row>
    <row r="33" spans="1:22" ht="12.75" customHeight="1">
      <c r="B33" s="59" t="s">
        <v>43</v>
      </c>
      <c r="I33" s="53"/>
    </row>
    <row r="34" spans="1:22" ht="12.75" customHeight="1">
      <c r="B34" s="44"/>
    </row>
    <row r="35" spans="1:22" ht="12.75" customHeight="1">
      <c r="B35" s="44"/>
      <c r="U35"/>
      <c r="V35"/>
    </row>
    <row r="36" spans="1:22" ht="12.75" customHeight="1">
      <c r="B36" s="74"/>
      <c r="C36" s="74"/>
      <c r="D36" s="74"/>
      <c r="E36" s="74"/>
      <c r="F36" s="74"/>
      <c r="G36" s="49"/>
      <c r="H36" s="49"/>
      <c r="I36" s="49"/>
      <c r="U36"/>
      <c r="V36"/>
    </row>
    <row r="37" spans="1:22" ht="12.75" customHeight="1">
      <c r="B37" s="74"/>
      <c r="C37" s="74"/>
      <c r="D37" s="74"/>
      <c r="E37" s="74"/>
      <c r="F37" s="74"/>
      <c r="G37" s="49"/>
      <c r="H37" s="49"/>
      <c r="I37" s="49"/>
      <c r="U37"/>
      <c r="V37"/>
    </row>
    <row r="38" spans="1:22" ht="12.75" customHeight="1">
      <c r="B38" s="74"/>
      <c r="C38" s="74"/>
      <c r="D38" s="74"/>
      <c r="E38" s="74"/>
      <c r="F38" s="74"/>
      <c r="G38" s="49"/>
      <c r="H38" s="49"/>
      <c r="I38" s="49"/>
      <c r="U38"/>
      <c r="V38"/>
    </row>
    <row r="39" spans="1:22" ht="12.75" customHeight="1">
      <c r="C39" s="47"/>
      <c r="D39" s="47"/>
      <c r="E39" s="47"/>
      <c r="F39" s="47"/>
      <c r="G39" s="47"/>
      <c r="H39" s="47"/>
      <c r="I39" s="47"/>
      <c r="O39" s="40"/>
      <c r="U39"/>
      <c r="V39"/>
    </row>
    <row r="40" spans="1:22" ht="12.75" customHeight="1">
      <c r="B40" s="44"/>
      <c r="O40" s="40"/>
      <c r="U40"/>
      <c r="V40"/>
    </row>
    <row r="41" spans="1:22" ht="12.75" customHeight="1">
      <c r="B41" s="44"/>
      <c r="O41" s="40"/>
      <c r="U41"/>
      <c r="V41"/>
    </row>
    <row r="42" spans="1:22" ht="12.75" customHeight="1">
      <c r="B42" s="44"/>
      <c r="O42" s="40"/>
    </row>
    <row r="43" spans="1:22" ht="12.75" customHeight="1">
      <c r="B43" s="44"/>
      <c r="O43" s="40"/>
    </row>
    <row r="44" spans="1:22" ht="12.75" customHeight="1">
      <c r="B44" s="44"/>
      <c r="O44" s="40"/>
      <c r="Q44" s="41"/>
      <c r="R44" s="41"/>
      <c r="S44" s="41"/>
    </row>
    <row r="45" spans="1:22" ht="12.75" customHeight="1">
      <c r="B45" s="44"/>
      <c r="O45" s="40"/>
      <c r="Q45" s="41"/>
      <c r="R45" s="41"/>
      <c r="S45" s="41"/>
    </row>
    <row r="46" spans="1:22" ht="12.75" customHeight="1">
      <c r="B46" s="44"/>
      <c r="O46" s="40"/>
      <c r="Q46" s="41"/>
      <c r="R46" s="41"/>
      <c r="S46" s="41"/>
    </row>
    <row r="47" spans="1:22" s="41" customFormat="1" ht="12.75" customHeight="1">
      <c r="A47" s="35"/>
      <c r="B47" s="45"/>
      <c r="C47" s="35"/>
      <c r="D47" s="35"/>
      <c r="E47" s="35"/>
      <c r="F47" s="35"/>
      <c r="G47" s="35"/>
      <c r="H47" s="35"/>
      <c r="I47" s="35"/>
      <c r="J47" s="35"/>
      <c r="K47" s="35"/>
      <c r="L47" s="36"/>
      <c r="Q47" s="35"/>
      <c r="R47" s="35"/>
      <c r="S47" s="35"/>
    </row>
    <row r="48" spans="1:22" s="41" customFormat="1" ht="12.75" customHeight="1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6"/>
      <c r="Q48" s="35"/>
      <c r="R48" s="35"/>
      <c r="S48" s="35"/>
    </row>
    <row r="49" spans="1:19" s="41" customFormat="1" ht="12.75" customHeight="1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6"/>
      <c r="Q49" s="35"/>
      <c r="R49" s="35"/>
      <c r="S49" s="35"/>
    </row>
  </sheetData>
  <mergeCells count="1">
    <mergeCell ref="B36:F38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4"/>
  <sheetViews>
    <sheetView showGridLines="0" view="pageBreakPreview" zoomScaleNormal="100" zoomScaleSheetLayoutView="100" workbookViewId="0">
      <selection activeCell="I56" sqref="I56"/>
    </sheetView>
  </sheetViews>
  <sheetFormatPr baseColWidth="10" defaultRowHeight="12.75" customHeight="1"/>
  <cols>
    <col min="1" max="4" width="11.42578125" style="35"/>
    <col min="5" max="5" width="11.42578125" style="35" customWidth="1"/>
    <col min="6" max="10" width="11.42578125" style="35"/>
    <col min="11" max="11" width="4.5703125" style="35" customWidth="1"/>
    <col min="12" max="12" width="10.7109375" style="35" bestFit="1" customWidth="1"/>
    <col min="13" max="13" width="11.42578125" style="36"/>
    <col min="14" max="17" width="11.42578125" style="41"/>
    <col min="18" max="16384" width="11.42578125" style="35"/>
  </cols>
  <sheetData>
    <row r="2" spans="2:20" ht="12.75" customHeight="1">
      <c r="B2" s="46" t="s">
        <v>53</v>
      </c>
      <c r="C2" s="34"/>
      <c r="D2" s="34"/>
      <c r="E2" s="34"/>
      <c r="F2" s="34"/>
      <c r="G2" s="34"/>
      <c r="H2" s="34"/>
      <c r="I2" s="34"/>
      <c r="J2" s="34"/>
      <c r="K2" s="34"/>
      <c r="N2" s="35"/>
      <c r="O2" s="35"/>
      <c r="P2" s="35"/>
      <c r="Q2" s="35"/>
    </row>
    <row r="3" spans="2:20" ht="12.75" customHeight="1">
      <c r="B3" s="6"/>
      <c r="C3" s="34"/>
      <c r="D3" s="34"/>
      <c r="E3" s="34"/>
      <c r="F3" s="34"/>
      <c r="G3" s="34"/>
      <c r="H3" s="34"/>
      <c r="I3" s="34"/>
      <c r="J3" s="34"/>
      <c r="K3" s="34"/>
      <c r="N3" s="37"/>
      <c r="O3" s="37"/>
      <c r="P3" s="37"/>
      <c r="Q3" s="37"/>
    </row>
    <row r="4" spans="2:20" ht="12.75" customHeight="1">
      <c r="B4" s="38"/>
      <c r="C4" s="39"/>
      <c r="D4" s="39"/>
      <c r="E4" s="39"/>
      <c r="F4" s="39"/>
      <c r="G4" s="39"/>
      <c r="H4" s="39"/>
      <c r="I4" s="39"/>
      <c r="J4" s="39"/>
      <c r="K4" s="39"/>
      <c r="L4" s="73" t="s">
        <v>40</v>
      </c>
      <c r="M4" s="72" t="s">
        <v>41</v>
      </c>
      <c r="N4" s="54">
        <v>42887</v>
      </c>
      <c r="O4" s="54">
        <v>42979</v>
      </c>
      <c r="P4" s="54">
        <v>43070</v>
      </c>
      <c r="Q4" s="54">
        <v>43160</v>
      </c>
      <c r="R4" s="54">
        <v>43252</v>
      </c>
      <c r="S4" s="54">
        <v>43344</v>
      </c>
      <c r="T4" s="54">
        <v>43435</v>
      </c>
    </row>
    <row r="5" spans="2:20" ht="12.75" customHeight="1">
      <c r="C5" s="47"/>
      <c r="D5" s="47"/>
      <c r="E5" s="47"/>
      <c r="F5" s="47"/>
      <c r="G5" s="47"/>
      <c r="H5" s="47"/>
      <c r="I5" s="47"/>
      <c r="J5" s="47"/>
      <c r="K5" s="47"/>
      <c r="L5" s="36" t="s">
        <v>32</v>
      </c>
      <c r="M5" s="36" t="s">
        <v>37</v>
      </c>
      <c r="N5" s="40">
        <v>10.558550682335401</v>
      </c>
      <c r="O5" s="40">
        <v>9.98621735485629</v>
      </c>
      <c r="P5" s="40">
        <v>7.233066115561761</v>
      </c>
      <c r="Q5" s="40">
        <v>7.233066115561761</v>
      </c>
      <c r="R5" s="40">
        <v>7.233066115561761</v>
      </c>
      <c r="S5" s="40">
        <v>7.233066115561761</v>
      </c>
      <c r="T5" s="40">
        <v>7.233066115561761</v>
      </c>
    </row>
    <row r="6" spans="2:20" ht="12.75" customHeight="1">
      <c r="B6" s="47"/>
      <c r="C6" s="47"/>
      <c r="D6" s="47"/>
      <c r="E6" s="47"/>
      <c r="F6" s="47"/>
      <c r="G6" s="47"/>
      <c r="H6" s="47"/>
      <c r="I6" s="47"/>
      <c r="J6" s="47"/>
      <c r="K6" s="47"/>
      <c r="L6" s="36" t="s">
        <v>26</v>
      </c>
      <c r="M6" s="36" t="s">
        <v>26</v>
      </c>
      <c r="N6" s="40">
        <v>0.1</v>
      </c>
      <c r="O6" s="40">
        <v>0.1</v>
      </c>
      <c r="P6" s="40">
        <v>0.1</v>
      </c>
      <c r="Q6" s="40">
        <v>0.1</v>
      </c>
      <c r="R6" s="40">
        <v>0.1</v>
      </c>
      <c r="S6" s="40">
        <v>0.1</v>
      </c>
      <c r="T6" s="40">
        <v>0.1</v>
      </c>
    </row>
    <row r="7" spans="2:20" ht="12.75" customHeight="1">
      <c r="B7" s="47"/>
      <c r="C7" s="47"/>
      <c r="D7" s="47"/>
      <c r="E7" s="47"/>
      <c r="F7" s="47"/>
      <c r="G7" s="47"/>
      <c r="H7" s="47"/>
      <c r="I7" s="47"/>
      <c r="J7" s="47"/>
      <c r="K7" s="47"/>
      <c r="L7" s="36" t="s">
        <v>33</v>
      </c>
      <c r="N7" s="40">
        <v>2.3800518214307989</v>
      </c>
      <c r="O7" s="40">
        <v>3.420300350893509</v>
      </c>
      <c r="P7" s="40">
        <v>6.4468869890946392</v>
      </c>
      <c r="Q7" s="40">
        <v>6.1450167728561391</v>
      </c>
      <c r="R7" s="40">
        <v>5.79957014926394</v>
      </c>
      <c r="S7" s="40">
        <v>6.2301426621013389</v>
      </c>
      <c r="T7" s="40">
        <v>6.0891286120519394</v>
      </c>
    </row>
    <row r="8" spans="2:20" ht="12.75" customHeight="1">
      <c r="B8" s="47"/>
      <c r="C8" s="47"/>
      <c r="D8" s="47"/>
      <c r="E8" s="47"/>
      <c r="F8" s="47"/>
      <c r="G8" s="47"/>
      <c r="H8" s="47"/>
      <c r="I8" s="47"/>
      <c r="J8" s="47"/>
      <c r="K8" s="47"/>
      <c r="L8" s="36" t="s">
        <v>34</v>
      </c>
      <c r="N8" s="40">
        <v>2.1058768383267017</v>
      </c>
      <c r="O8" s="40">
        <v>2.5039994003071007</v>
      </c>
      <c r="P8" s="40">
        <v>2.711779432388302</v>
      </c>
      <c r="Q8" s="40">
        <v>3.3870708729507006</v>
      </c>
      <c r="R8" s="40">
        <v>4.0435527829192983</v>
      </c>
      <c r="S8" s="40">
        <v>4.6565233922064992</v>
      </c>
      <c r="T8" s="40">
        <v>5.338656074432401</v>
      </c>
    </row>
    <row r="9" spans="2:20" ht="12.75" customHeight="1">
      <c r="B9" s="47"/>
      <c r="C9" s="47"/>
      <c r="D9" s="47"/>
      <c r="E9" s="47"/>
      <c r="F9" s="47"/>
      <c r="G9" s="47"/>
      <c r="H9" s="47"/>
      <c r="I9" s="47"/>
      <c r="J9" s="47"/>
      <c r="K9" s="48"/>
      <c r="L9" s="36" t="s">
        <v>26</v>
      </c>
      <c r="M9" s="36" t="s">
        <v>24</v>
      </c>
      <c r="N9" s="40">
        <v>0.4</v>
      </c>
      <c r="O9" s="40">
        <v>0.4</v>
      </c>
      <c r="P9" s="40">
        <v>0.4</v>
      </c>
      <c r="Q9" s="40">
        <v>0.4</v>
      </c>
      <c r="R9" s="40">
        <v>0.4</v>
      </c>
      <c r="S9" s="40">
        <v>0.4</v>
      </c>
      <c r="T9" s="40">
        <v>0.4</v>
      </c>
    </row>
    <row r="10" spans="2:20" ht="12.75" customHeight="1">
      <c r="B10" s="47"/>
      <c r="C10" s="47"/>
      <c r="D10" s="47"/>
      <c r="E10" s="47"/>
      <c r="F10" s="47"/>
      <c r="G10" s="47"/>
      <c r="H10" s="47"/>
      <c r="I10" s="47"/>
      <c r="J10" s="47"/>
      <c r="K10" s="48"/>
      <c r="L10" s="36" t="s">
        <v>35</v>
      </c>
      <c r="M10" s="36" t="s">
        <v>38</v>
      </c>
      <c r="N10" s="40">
        <v>7.7435213785210975</v>
      </c>
      <c r="O10" s="40">
        <v>7.535202379884498</v>
      </c>
      <c r="P10" s="40">
        <v>6.5993551395148975</v>
      </c>
      <c r="Q10" s="40">
        <v>5.7907842272127992</v>
      </c>
      <c r="R10" s="40">
        <v>5.4192151622080003</v>
      </c>
      <c r="S10" s="40">
        <v>6.1423437961066005</v>
      </c>
      <c r="T10" s="40">
        <v>5.5603615157632964</v>
      </c>
    </row>
    <row r="11" spans="2:20" ht="12.75" customHeight="1">
      <c r="B11" s="47"/>
      <c r="C11" s="47"/>
      <c r="D11" s="47"/>
      <c r="E11" s="47"/>
      <c r="F11" s="47"/>
      <c r="G11" s="47"/>
      <c r="H11" s="47"/>
      <c r="I11" s="47"/>
      <c r="J11" s="47"/>
      <c r="K11" s="48"/>
      <c r="L11" s="36" t="s">
        <v>36</v>
      </c>
      <c r="N11" s="40">
        <v>168.57533075163502</v>
      </c>
      <c r="O11" s="40">
        <v>158.45152777625759</v>
      </c>
      <c r="P11" s="40">
        <v>151.77349981664341</v>
      </c>
      <c r="Q11" s="40">
        <v>145.83994784509159</v>
      </c>
      <c r="R11" s="40">
        <v>140.147969433035</v>
      </c>
      <c r="S11" s="40">
        <v>133.55887876756282</v>
      </c>
      <c r="T11" s="40">
        <v>128.88246144997657</v>
      </c>
    </row>
    <row r="12" spans="2:20" ht="12.75" customHeight="1">
      <c r="B12" s="47"/>
      <c r="C12" s="47"/>
      <c r="D12" s="47"/>
      <c r="E12" s="47"/>
      <c r="F12" s="47"/>
      <c r="G12" s="47"/>
      <c r="H12" s="47"/>
      <c r="I12" s="47"/>
      <c r="J12" s="47"/>
      <c r="K12" s="48"/>
      <c r="L12" s="36" t="s">
        <v>26</v>
      </c>
      <c r="N12" s="40">
        <v>0.1</v>
      </c>
      <c r="O12" s="40">
        <v>0.1</v>
      </c>
      <c r="P12" s="40">
        <v>0.1</v>
      </c>
      <c r="Q12" s="40">
        <v>0.1</v>
      </c>
      <c r="R12" s="40">
        <v>0.1</v>
      </c>
      <c r="S12" s="40">
        <v>0.1</v>
      </c>
      <c r="T12" s="40">
        <v>0.1</v>
      </c>
    </row>
    <row r="13" spans="2:20" ht="12.75" customHeight="1">
      <c r="B13" s="47"/>
      <c r="C13" s="47"/>
      <c r="D13" s="47"/>
      <c r="E13" s="47"/>
      <c r="F13" s="47"/>
      <c r="G13" s="47"/>
      <c r="H13" s="47"/>
      <c r="I13" s="47"/>
      <c r="J13" s="47"/>
      <c r="K13" s="48"/>
      <c r="L13" s="36" t="s">
        <v>30</v>
      </c>
      <c r="N13" s="40">
        <v>10.558550682335401</v>
      </c>
      <c r="O13" s="40">
        <v>9.98621735485629</v>
      </c>
      <c r="P13" s="40">
        <v>7.233066115561761</v>
      </c>
      <c r="Q13" s="40">
        <v>7.233066115561761</v>
      </c>
      <c r="R13" s="40">
        <v>7.233066115561761</v>
      </c>
      <c r="S13" s="40">
        <v>7.233066115561761</v>
      </c>
      <c r="T13" s="40">
        <v>7.233066115561761</v>
      </c>
    </row>
    <row r="14" spans="2:20" ht="12.75" customHeight="1">
      <c r="B14" s="47"/>
      <c r="C14" s="47"/>
      <c r="D14" s="47"/>
      <c r="E14" s="47"/>
      <c r="F14" s="47"/>
      <c r="G14" s="47"/>
      <c r="H14" s="47"/>
      <c r="I14" s="47"/>
      <c r="J14" s="47"/>
      <c r="K14" s="51"/>
      <c r="L14" s="36" t="s">
        <v>31</v>
      </c>
      <c r="M14" s="36" t="s">
        <v>31</v>
      </c>
      <c r="N14" s="40">
        <v>16.793126172251842</v>
      </c>
      <c r="O14" s="40">
        <v>17.615071536781041</v>
      </c>
      <c r="P14" s="40">
        <v>17.582322709676038</v>
      </c>
      <c r="Q14" s="40">
        <v>17.52675877816344</v>
      </c>
      <c r="R14" s="40">
        <v>17.256534675397546</v>
      </c>
      <c r="S14" s="40">
        <v>17.952786841551241</v>
      </c>
      <c r="T14" s="40">
        <v>17.90548236579475</v>
      </c>
    </row>
    <row r="15" spans="2:20" ht="12.75" customHeight="1">
      <c r="B15" s="47"/>
      <c r="C15" s="47"/>
      <c r="D15" s="47"/>
      <c r="E15" s="47"/>
      <c r="F15" s="47"/>
      <c r="G15" s="47"/>
      <c r="H15" s="47"/>
      <c r="I15" s="47"/>
      <c r="J15" s="47"/>
      <c r="K15" s="48"/>
      <c r="L15" s="36" t="s">
        <v>29</v>
      </c>
      <c r="N15" s="40">
        <v>191.76333147224901</v>
      </c>
      <c r="O15" s="40">
        <v>182.29724726219899</v>
      </c>
      <c r="P15" s="40">
        <v>175.16458749320302</v>
      </c>
      <c r="Q15" s="40">
        <v>168.795885833673</v>
      </c>
      <c r="R15" s="40">
        <v>163.043373642988</v>
      </c>
      <c r="S15" s="40">
        <v>158.220954733539</v>
      </c>
      <c r="T15" s="40">
        <v>153.50367376778598</v>
      </c>
    </row>
    <row r="16" spans="2:20" ht="12.75" customHeight="1">
      <c r="B16" s="47"/>
      <c r="C16" s="47"/>
      <c r="D16" s="47"/>
      <c r="E16" s="47"/>
      <c r="F16" s="47"/>
      <c r="G16" s="47"/>
      <c r="H16" s="47"/>
      <c r="I16" s="47"/>
      <c r="J16" s="47"/>
      <c r="K16" s="48"/>
      <c r="M16" s="35"/>
      <c r="N16" s="35"/>
      <c r="O16" s="35"/>
      <c r="P16" s="35"/>
      <c r="Q16" s="35"/>
    </row>
    <row r="17" spans="2:22" ht="12.75" customHeight="1">
      <c r="B17" s="47"/>
      <c r="C17" s="47"/>
      <c r="D17" s="47"/>
      <c r="E17" s="47"/>
      <c r="F17" s="47"/>
      <c r="G17" s="47"/>
      <c r="H17" s="47"/>
      <c r="I17" s="47"/>
      <c r="J17" s="47"/>
      <c r="K17" s="48"/>
      <c r="L17" s="48"/>
    </row>
    <row r="18" spans="2:22" ht="12.75" customHeight="1">
      <c r="B18" s="47"/>
      <c r="C18" s="47"/>
      <c r="D18" s="47"/>
      <c r="E18" s="47"/>
      <c r="F18" s="47"/>
      <c r="G18" s="47"/>
      <c r="H18" s="47"/>
      <c r="I18" s="47"/>
      <c r="J18" s="47"/>
      <c r="K18" s="48"/>
      <c r="L18" s="55"/>
      <c r="M18" s="40"/>
      <c r="N18" s="40"/>
      <c r="O18" s="40"/>
      <c r="P18" s="40"/>
      <c r="Q18" s="35"/>
    </row>
    <row r="19" spans="2:22" ht="12.75" customHeight="1">
      <c r="B19" s="47"/>
      <c r="C19" s="47"/>
      <c r="D19" s="47"/>
      <c r="E19" s="47"/>
      <c r="F19" s="47"/>
      <c r="G19" s="47"/>
      <c r="H19" s="47"/>
      <c r="I19" s="47"/>
      <c r="J19" s="47"/>
      <c r="K19" s="48"/>
      <c r="L19" s="52"/>
      <c r="M19"/>
      <c r="N19"/>
      <c r="O19"/>
      <c r="P19"/>
      <c r="Q19"/>
      <c r="R19"/>
      <c r="S19"/>
      <c r="T19"/>
    </row>
    <row r="20" spans="2:22" ht="12.75" customHeight="1"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52"/>
      <c r="M20"/>
      <c r="N20"/>
      <c r="O20"/>
      <c r="P20"/>
      <c r="Q20"/>
      <c r="R20"/>
      <c r="S20"/>
      <c r="T20"/>
    </row>
    <row r="21" spans="2:22" ht="12.75" customHeight="1"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52"/>
      <c r="M21"/>
      <c r="N21"/>
      <c r="O21"/>
      <c r="P21"/>
      <c r="Q21"/>
      <c r="R21"/>
      <c r="S21"/>
      <c r="T21"/>
    </row>
    <row r="22" spans="2:22" ht="12.75" customHeight="1"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52"/>
      <c r="M22"/>
      <c r="N22"/>
      <c r="O22"/>
      <c r="P22"/>
      <c r="Q22"/>
      <c r="R22"/>
      <c r="S22"/>
      <c r="T22"/>
    </row>
    <row r="23" spans="2:22" ht="12.75" customHeight="1"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52"/>
      <c r="M23"/>
      <c r="N23"/>
      <c r="O23"/>
      <c r="P23"/>
      <c r="Q23"/>
      <c r="R23"/>
      <c r="S23"/>
      <c r="T23"/>
      <c r="U23"/>
      <c r="V23"/>
    </row>
    <row r="24" spans="2:22" ht="12.75" customHeight="1"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1"/>
      <c r="M24" s="35"/>
      <c r="N24" s="17"/>
      <c r="O24" s="17"/>
      <c r="P24" s="17"/>
      <c r="Q24" s="17"/>
      <c r="R24" s="17"/>
      <c r="S24" s="17"/>
      <c r="T24" s="17"/>
      <c r="U24"/>
      <c r="V24"/>
    </row>
    <row r="25" spans="2:22" ht="12.75" customHeight="1"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8"/>
      <c r="M25" s="35"/>
      <c r="N25" s="35"/>
      <c r="O25" s="35"/>
      <c r="P25" s="35"/>
      <c r="Q25" s="35"/>
      <c r="U25"/>
      <c r="V25"/>
    </row>
    <row r="26" spans="2:22" ht="12.75" customHeight="1"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8"/>
      <c r="M26" s="43"/>
      <c r="N26" s="40"/>
      <c r="O26" s="40"/>
      <c r="P26" s="40"/>
      <c r="Q26" s="40"/>
      <c r="U26"/>
      <c r="V26"/>
    </row>
    <row r="27" spans="2:22" ht="12.75" customHeight="1"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8"/>
      <c r="M27" s="43"/>
      <c r="N27" s="40"/>
      <c r="O27" s="40"/>
      <c r="P27" s="40"/>
      <c r="Q27" s="40"/>
      <c r="U27"/>
      <c r="V27"/>
    </row>
    <row r="28" spans="2:22" ht="12.75" customHeight="1">
      <c r="M28" s="43"/>
      <c r="N28" s="40"/>
      <c r="O28" s="40"/>
      <c r="P28" s="40"/>
      <c r="Q28" s="40"/>
    </row>
    <row r="29" spans="2:22" ht="12.75" customHeight="1">
      <c r="M29" s="43"/>
      <c r="N29" s="40"/>
      <c r="O29" s="40"/>
      <c r="P29" s="40"/>
      <c r="Q29" s="40"/>
    </row>
    <row r="31" spans="2:22" ht="12.75" customHeight="1">
      <c r="B31" s="59" t="s">
        <v>43</v>
      </c>
    </row>
    <row r="32" spans="2:22" ht="12.75" customHeight="1">
      <c r="B32" s="44"/>
    </row>
    <row r="33" spans="2:23" ht="12.75" customHeight="1">
      <c r="B33" s="44"/>
    </row>
    <row r="34" spans="2:23" ht="12.75" customHeight="1">
      <c r="B34" s="44"/>
    </row>
    <row r="35" spans="2:23" ht="12.75" customHeight="1">
      <c r="B35" s="44"/>
      <c r="V35" s="17"/>
      <c r="W35"/>
    </row>
    <row r="36" spans="2:23" ht="12.75" customHeight="1">
      <c r="B36" s="56"/>
      <c r="C36" s="56"/>
      <c r="D36" s="56"/>
      <c r="E36" s="56"/>
      <c r="F36" s="56"/>
      <c r="G36" s="49"/>
      <c r="H36" s="49"/>
      <c r="I36" s="49"/>
      <c r="J36" s="49"/>
      <c r="K36" s="49"/>
      <c r="V36" s="17"/>
      <c r="W36" s="36"/>
    </row>
    <row r="37" spans="2:23" ht="12.75" customHeight="1">
      <c r="B37" s="56"/>
      <c r="C37" s="56"/>
      <c r="D37" s="56"/>
      <c r="E37" s="56"/>
      <c r="F37" s="56"/>
      <c r="G37" s="49"/>
      <c r="H37" s="49"/>
      <c r="I37" s="49"/>
      <c r="J37" s="49"/>
      <c r="K37" s="49"/>
      <c r="P37" s="40"/>
      <c r="V37" s="17"/>
      <c r="W37" s="36"/>
    </row>
    <row r="38" spans="2:23" ht="12.75" customHeight="1">
      <c r="B38" s="56"/>
      <c r="C38" s="56"/>
      <c r="D38" s="56"/>
      <c r="E38" s="56"/>
      <c r="F38" s="56"/>
      <c r="G38" s="49"/>
      <c r="H38" s="49"/>
      <c r="I38" s="49"/>
      <c r="J38" s="49"/>
      <c r="K38" s="49"/>
      <c r="P38" s="40"/>
      <c r="V38" s="17"/>
      <c r="W38" s="36"/>
    </row>
    <row r="39" spans="2:23" ht="12.75" customHeight="1">
      <c r="B39" s="47"/>
      <c r="C39" s="47"/>
      <c r="D39" s="47"/>
      <c r="E39" s="47"/>
      <c r="F39" s="47"/>
      <c r="G39" s="47"/>
      <c r="H39" s="47"/>
      <c r="I39" s="47"/>
      <c r="J39" s="47"/>
      <c r="K39" s="47"/>
      <c r="P39" s="40"/>
      <c r="V39" s="17"/>
      <c r="W39" s="36"/>
    </row>
    <row r="40" spans="2:23" ht="12.75" customHeight="1">
      <c r="B40" s="44"/>
      <c r="P40" s="40"/>
      <c r="V40" s="36"/>
      <c r="W40" s="36"/>
    </row>
    <row r="41" spans="2:23" ht="12.75" customHeight="1">
      <c r="B41" s="44"/>
      <c r="P41" s="40"/>
      <c r="V41" s="36"/>
      <c r="W41" s="36"/>
    </row>
    <row r="42" spans="2:23" ht="12.75" customHeight="1">
      <c r="B42" s="44"/>
      <c r="P42" s="40"/>
      <c r="R42" s="41"/>
      <c r="S42" s="41"/>
      <c r="T42" s="41"/>
      <c r="V42" s="36"/>
      <c r="W42" s="36"/>
    </row>
    <row r="43" spans="2:23" ht="12.75" customHeight="1">
      <c r="B43" s="44"/>
      <c r="P43" s="40"/>
      <c r="R43" s="41"/>
      <c r="S43" s="41"/>
      <c r="T43" s="41"/>
      <c r="V43" s="36"/>
      <c r="W43" s="36"/>
    </row>
    <row r="44" spans="2:23" ht="12.75" customHeight="1">
      <c r="B44" s="44"/>
      <c r="P44" s="40"/>
      <c r="R44" s="41"/>
      <c r="S44" s="41"/>
      <c r="T44" s="41"/>
      <c r="V44" s="36"/>
      <c r="W44" s="36"/>
    </row>
    <row r="45" spans="2:23" ht="12.75" customHeight="1">
      <c r="B45" s="44"/>
      <c r="V45" s="36"/>
      <c r="W45" s="36"/>
    </row>
    <row r="46" spans="2:23" ht="12.75" customHeight="1">
      <c r="B46" s="44"/>
      <c r="U46" s="41"/>
    </row>
    <row r="47" spans="2:23" ht="12.75" customHeight="1">
      <c r="B47" s="44"/>
      <c r="U47" s="41"/>
    </row>
    <row r="48" spans="2:23" ht="12.75" customHeight="1">
      <c r="B48" s="44"/>
      <c r="U48" s="41"/>
    </row>
    <row r="49" spans="1:21" ht="12.75" customHeight="1">
      <c r="B49" s="44"/>
    </row>
    <row r="50" spans="1:21" ht="12.75" customHeight="1">
      <c r="B50" s="44"/>
    </row>
    <row r="51" spans="1:21" ht="12.75" customHeight="1">
      <c r="B51" s="44"/>
    </row>
    <row r="52" spans="1:21" s="41" customFormat="1" ht="12.75" customHeight="1">
      <c r="A52" s="35"/>
      <c r="B52" s="4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6"/>
      <c r="R52" s="35"/>
      <c r="S52" s="35"/>
      <c r="T52" s="35"/>
      <c r="U52" s="35"/>
    </row>
    <row r="53" spans="1:21" s="41" customFormat="1" ht="12.75" customHeight="1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6"/>
      <c r="R53" s="35"/>
      <c r="S53" s="35"/>
      <c r="T53" s="35"/>
      <c r="U53" s="35"/>
    </row>
    <row r="54" spans="1:21" s="41" customFormat="1" ht="12.75" customHeight="1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6"/>
      <c r="R54" s="35"/>
      <c r="S54" s="35"/>
      <c r="T54" s="35"/>
      <c r="U54" s="35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G46</vt:lpstr>
      <vt:lpstr>G47</vt:lpstr>
      <vt:lpstr>G48</vt:lpstr>
      <vt:lpstr>G49</vt:lpstr>
      <vt:lpstr>G50</vt:lpstr>
      <vt:lpstr>G51</vt:lpstr>
      <vt:lpstr>G52</vt:lpstr>
      <vt:lpstr>G53</vt:lpstr>
      <vt:lpstr>G54</vt:lpstr>
      <vt:lpstr>'G46'!Área_de_impresión</vt:lpstr>
      <vt:lpstr>'G47'!Área_de_impresión</vt:lpstr>
      <vt:lpstr>'G48'!Área_de_impresión</vt:lpstr>
      <vt:lpstr>'G49'!Área_de_impresión</vt:lpstr>
      <vt:lpstr>'G50'!Área_de_impresión</vt:lpstr>
      <vt:lpstr>'G51'!Área_de_impresión</vt:lpstr>
      <vt:lpstr>'G52'!Área_de_impresión</vt:lpstr>
      <vt:lpstr>'G53'!Área_de_impresión</vt:lpstr>
      <vt:lpstr>'G54'!Área_de_impresión</vt:lpstr>
    </vt:vector>
  </TitlesOfParts>
  <Company>Banco de la Republica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Segovia Baquero Santiago David</dc:creator>
  <cp:lastModifiedBy>Yanquen Briñez Eduardo</cp:lastModifiedBy>
  <cp:lastPrinted>2017-09-11T18:33:26Z</cp:lastPrinted>
  <dcterms:created xsi:type="dcterms:W3CDTF">2016-09-26T19:20:38Z</dcterms:created>
  <dcterms:modified xsi:type="dcterms:W3CDTF">2017-11-30T15:47:40Z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{54E8F9B0-E6C3-432F-8B09-FEBA360E83E7}</vt:lpwstr>
  </property>
</Properties>
</file>