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5236" windowWidth="16155" windowHeight="5790" activeTab="0"/>
  </bookViews>
  <sheets>
    <sheet name="RESULTADOS" sheetId="1" r:id="rId1"/>
  </sheets>
  <definedNames>
    <definedName name="_xlnm.Print_Area" localSheetId="0">'RESULTADOS'!$B$3:$N$61</definedName>
  </definedNames>
  <calcPr fullCalcOnLoad="1"/>
</workbook>
</file>

<file path=xl/comments1.xml><?xml version="1.0" encoding="utf-8"?>
<comments xmlns="http://schemas.openxmlformats.org/spreadsheetml/2006/main">
  <authors>
    <author>mhernabe</author>
  </authors>
  <commentList>
    <comment ref="A1" authorId="0">
      <text>
        <r>
          <rPr>
            <b/>
            <sz val="8"/>
            <rFont val="Tahoma"/>
            <family val="2"/>
          </rPr>
          <t xml:space="preserve">mhernabe:
ESTA ES LA FECHA EN LA CUAL SE ESTAN SACANDO LOS RESULTADOS, POR TANTO ES EL MES EN EL CUAL SE ESTA TRABAJANDO, SOLO HAY QUE MODIFICAR ESTE VALOR LO DEMAS SE ACTUALIZA SOLO
</t>
        </r>
      </text>
    </comment>
  </commentList>
</comments>
</file>

<file path=xl/sharedStrings.xml><?xml version="1.0" encoding="utf-8"?>
<sst xmlns="http://schemas.openxmlformats.org/spreadsheetml/2006/main" count="78" uniqueCount="39">
  <si>
    <t>1/</t>
  </si>
  <si>
    <t>2/</t>
  </si>
  <si>
    <t>RESULTADOS DE LA ENCUESTA DE EXPECTATIVAS DE INFLACION Y TRM</t>
  </si>
  <si>
    <t>3/</t>
  </si>
  <si>
    <t xml:space="preserve">Variación del IPC </t>
  </si>
  <si>
    <t>Valor de la TRM</t>
  </si>
  <si>
    <t>Medidas estadísticas</t>
  </si>
  <si>
    <t>BANCOS, SOCIEDADES COMISIONISTAS DE BOLSA, CORPORACIONES, FONDOS DE PENSIONES Y CESANTIAS Y ORGANISMOS INTERNACIONALES</t>
  </si>
  <si>
    <t>De tendencia:</t>
  </si>
  <si>
    <t xml:space="preserve">   Media</t>
  </si>
  <si>
    <t xml:space="preserve">   Mediana</t>
  </si>
  <si>
    <t xml:space="preserve">   Moda</t>
  </si>
  <si>
    <t>De dispersión</t>
  </si>
  <si>
    <t xml:space="preserve">   Desviación estándar</t>
  </si>
  <si>
    <t xml:space="preserve">   Coeficiente de variación</t>
  </si>
  <si>
    <t xml:space="preserve">   Mínimo</t>
  </si>
  <si>
    <t xml:space="preserve">   Máximo</t>
  </si>
  <si>
    <t>Número de participantes</t>
  </si>
  <si>
    <t>BANCOS</t>
  </si>
  <si>
    <t>SOCIEDADES COMISIONISTAS DE BOLSA</t>
  </si>
  <si>
    <t xml:space="preserve">Variación sin alimentos del IPC </t>
  </si>
  <si>
    <t>CORPORACIONES, FONDOS DE PENSIONES Y CESANTIAS Y UNIVERSIDADES</t>
  </si>
  <si>
    <t>% Anual en dic/2011</t>
  </si>
  <si>
    <t>% Anual en dic/2011*</t>
  </si>
  <si>
    <t>el 31 de dic/2011</t>
  </si>
  <si>
    <t>Fecha de realización: del 6 al 12 de enero  de 2011</t>
  </si>
  <si>
    <t xml:space="preserve">1/ Se refiere a la variación anual según la TRM fin de periodo $  1982.29 (enero de 2010) </t>
  </si>
  <si>
    <t>2/ Se refiere a la variación anual según la TRM al 31 de diciembre de 2010 $ 1913.98</t>
  </si>
  <si>
    <t>3/ Se refiere a la variación anual según la TRM  promedio. Para enero de 2011, se utilizó la TRM promedio hasta el día 13: $ 1881.69</t>
  </si>
  <si>
    <t>Nota: la inflación mensual y anual observada enero de 2010 fue de 0.69% y 2.10 % respectivamente.  La inflación anual a Diciembre de 2010 fue de 3.17%.</t>
  </si>
  <si>
    <t>% mensual en ene./2011</t>
  </si>
  <si>
    <t>%Anual en ene./2012</t>
  </si>
  <si>
    <t>% Anual en dic/2012</t>
  </si>
  <si>
    <t>% mensual en ene./2011*</t>
  </si>
  <si>
    <t>%Anual en ene./2012*</t>
  </si>
  <si>
    <t>% Anual en dic/2012*</t>
  </si>
  <si>
    <t>el 31 de ene./2011</t>
  </si>
  <si>
    <t>promedio en ene./2012</t>
  </si>
  <si>
    <t>el 31 de dic/2012</t>
  </si>
</sst>
</file>

<file path=xl/styles.xml><?xml version="1.0" encoding="utf-8"?>
<styleSheet xmlns="http://schemas.openxmlformats.org/spreadsheetml/2006/main">
  <numFmts count="2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
    <numFmt numFmtId="181" formatCode="mmm\-yyyy"/>
  </numFmts>
  <fonts count="57">
    <font>
      <sz val="10"/>
      <name val="Arial"/>
      <family val="0"/>
    </font>
    <font>
      <b/>
      <i/>
      <sz val="12"/>
      <color indexed="8"/>
      <name val="Arial"/>
      <family val="2"/>
    </font>
    <font>
      <b/>
      <sz val="12"/>
      <color indexed="8"/>
      <name val="Arial"/>
      <family val="2"/>
    </font>
    <font>
      <b/>
      <i/>
      <sz val="10"/>
      <name val="Arial"/>
      <family val="2"/>
    </font>
    <font>
      <b/>
      <i/>
      <sz val="12"/>
      <name val="Arial"/>
      <family val="2"/>
    </font>
    <font>
      <sz val="12"/>
      <name val="Arial"/>
      <family val="2"/>
    </font>
    <font>
      <b/>
      <sz val="12"/>
      <name val="Arial"/>
      <family val="2"/>
    </font>
    <font>
      <u val="single"/>
      <sz val="10"/>
      <color indexed="12"/>
      <name val="Arial"/>
      <family val="2"/>
    </font>
    <font>
      <u val="single"/>
      <sz val="10"/>
      <color indexed="36"/>
      <name val="Arial"/>
      <family val="2"/>
    </font>
    <font>
      <sz val="10"/>
      <color indexed="8"/>
      <name val="Arial"/>
      <family val="2"/>
    </font>
    <font>
      <b/>
      <i/>
      <sz val="16"/>
      <color indexed="8"/>
      <name val="Arial"/>
      <family val="2"/>
    </font>
    <font>
      <b/>
      <i/>
      <sz val="10"/>
      <color indexed="8"/>
      <name val="Arial"/>
      <family val="2"/>
    </font>
    <font>
      <sz val="12"/>
      <color indexed="8"/>
      <name val="Arial"/>
      <family val="2"/>
    </font>
    <font>
      <sz val="11"/>
      <color indexed="8"/>
      <name val="Arial"/>
      <family val="2"/>
    </font>
    <font>
      <sz val="10"/>
      <name val="MS Sans Serif"/>
      <family val="2"/>
    </font>
    <font>
      <b/>
      <sz val="8"/>
      <name val="Tahoma"/>
      <family val="2"/>
    </font>
    <font>
      <sz val="16"/>
      <color indexed="8"/>
      <name val="Arial"/>
      <family val="2"/>
    </font>
    <font>
      <sz val="1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9"/>
      <name val="Arial"/>
      <family val="2"/>
    </font>
    <font>
      <sz val="10"/>
      <color indexed="8"/>
      <name val="MS Sans Serif"/>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MS Sans Serif"/>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thick"/>
    </border>
    <border>
      <left style="medium"/>
      <right>
        <color indexed="63"/>
      </right>
      <top style="medium"/>
      <bottom style="thick"/>
    </border>
    <border>
      <left>
        <color indexed="63"/>
      </left>
      <right style="thick"/>
      <top style="medium"/>
      <bottom style="thick"/>
    </border>
    <border>
      <left style="thick"/>
      <right style="thick"/>
      <top>
        <color indexed="63"/>
      </top>
      <bottom>
        <color indexed="63"/>
      </bottom>
    </border>
    <border>
      <left style="thick"/>
      <right style="thick"/>
      <top>
        <color indexed="63"/>
      </top>
      <bottom style="thick"/>
    </border>
    <border>
      <left style="thick"/>
      <right>
        <color indexed="63"/>
      </right>
      <top>
        <color indexed="63"/>
      </top>
      <bottom>
        <color indexed="63"/>
      </bottom>
    </border>
    <border>
      <left style="thick"/>
      <right style="medium"/>
      <top style="thick"/>
      <bottom>
        <color indexed="63"/>
      </bottom>
    </border>
    <border>
      <left style="thick"/>
      <right style="medium"/>
      <top>
        <color indexed="63"/>
      </top>
      <bottom style="thick"/>
    </border>
    <border>
      <left>
        <color indexed="63"/>
      </left>
      <right style="thick"/>
      <top>
        <color indexed="63"/>
      </top>
      <bottom>
        <color indexed="63"/>
      </bottom>
    </border>
    <border>
      <left style="thick"/>
      <right>
        <color indexed="63"/>
      </right>
      <top>
        <color indexed="63"/>
      </top>
      <bottom style="thick"/>
    </border>
    <border>
      <left style="thick"/>
      <right>
        <color indexed="63"/>
      </right>
      <top style="thick"/>
      <bottom>
        <color indexed="63"/>
      </bottom>
    </border>
    <border>
      <left style="thin">
        <color theme="0" tint="-0.149959996342659"/>
      </left>
      <right>
        <color indexed="63"/>
      </right>
      <top style="thin">
        <color theme="0" tint="-0.149959996342659"/>
      </top>
      <bottom>
        <color indexed="63"/>
      </bottom>
    </border>
    <border>
      <left>
        <color indexed="63"/>
      </left>
      <right>
        <color indexed="63"/>
      </right>
      <top style="thin">
        <color theme="0" tint="-0.149959996342659"/>
      </top>
      <bottom>
        <color indexed="63"/>
      </bottom>
    </border>
    <border>
      <left>
        <color indexed="63"/>
      </left>
      <right style="thin">
        <color theme="0" tint="-0.149959996342659"/>
      </right>
      <top style="thin">
        <color theme="0" tint="-0.149959996342659"/>
      </top>
      <bottom>
        <color indexed="63"/>
      </bottom>
    </border>
    <border>
      <left style="thin">
        <color theme="0" tint="-0.149959996342659"/>
      </left>
      <right>
        <color indexed="63"/>
      </right>
      <top>
        <color indexed="63"/>
      </top>
      <bottom style="thin">
        <color theme="0" tint="-0.149959996342659"/>
      </bottom>
    </border>
    <border>
      <left>
        <color indexed="63"/>
      </left>
      <right>
        <color indexed="63"/>
      </right>
      <top>
        <color indexed="63"/>
      </top>
      <bottom style="thin">
        <color theme="0" tint="-0.149959996342659"/>
      </bottom>
    </border>
    <border>
      <left>
        <color indexed="63"/>
      </left>
      <right style="thin">
        <color theme="0" tint="-0.149959996342659"/>
      </right>
      <top>
        <color indexed="63"/>
      </top>
      <bottom style="thin">
        <color theme="0" tint="-0.149959996342659"/>
      </bottom>
    </border>
    <border>
      <left style="medium"/>
      <right style="thick"/>
      <top style="medium"/>
      <bottom style="thick"/>
    </border>
    <border>
      <left style="thick"/>
      <right style="thick"/>
      <top style="thick"/>
      <bottom>
        <color indexed="63"/>
      </bottom>
    </border>
    <border>
      <left style="thin">
        <color theme="0" tint="-0.149959996342659"/>
      </left>
      <right>
        <color indexed="63"/>
      </right>
      <top>
        <color indexed="63"/>
      </top>
      <bottom>
        <color indexed="63"/>
      </bottom>
    </border>
    <border>
      <left>
        <color indexed="63"/>
      </left>
      <right style="thin">
        <color theme="0" tint="-0.149959996342659"/>
      </right>
      <top>
        <color indexed="63"/>
      </top>
      <bottom>
        <color indexed="63"/>
      </bottom>
    </border>
    <border>
      <left>
        <color indexed="63"/>
      </left>
      <right style="thick"/>
      <top style="thick"/>
      <bottom>
        <color indexed="63"/>
      </bottom>
    </border>
    <border>
      <left>
        <color indexed="63"/>
      </left>
      <right>
        <color indexed="63"/>
      </right>
      <top style="thick"/>
      <bottom>
        <color indexed="63"/>
      </bottom>
    </border>
    <border>
      <left>
        <color indexed="63"/>
      </left>
      <right style="thick"/>
      <top>
        <color indexed="63"/>
      </top>
      <bottom style="thick"/>
    </border>
    <border>
      <left style="thick"/>
      <right style="thick"/>
      <top style="thick"/>
      <bottom style="thick"/>
    </border>
    <border>
      <left style="medium"/>
      <right style="thick"/>
      <top style="thick"/>
      <bottom>
        <color indexed="63"/>
      </bottom>
    </border>
    <border>
      <left style="medium"/>
      <right>
        <color indexed="63"/>
      </right>
      <top style="thick"/>
      <bottom>
        <color indexed="63"/>
      </bottom>
    </border>
    <border>
      <left>
        <color indexed="63"/>
      </left>
      <right style="medium"/>
      <top>
        <color indexed="63"/>
      </top>
      <bottom>
        <color indexed="63"/>
      </bottom>
    </border>
    <border>
      <left>
        <color indexed="63"/>
      </left>
      <right style="medium"/>
      <top>
        <color indexed="63"/>
      </top>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color indexed="63"/>
      </top>
      <bottom style="thick"/>
    </border>
    <border>
      <left style="thick"/>
      <right>
        <color indexed="63"/>
      </right>
      <top style="thick"/>
      <bottom style="thick"/>
    </border>
    <border>
      <left style="medium"/>
      <right>
        <color indexed="63"/>
      </right>
      <top style="thick"/>
      <bottom style="medium"/>
    </border>
    <border>
      <left>
        <color indexed="63"/>
      </left>
      <right>
        <color indexed="63"/>
      </right>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ck"/>
      <top style="thick"/>
      <bottom style="medium"/>
    </border>
    <border>
      <left>
        <color indexed="63"/>
      </left>
      <right style="medium"/>
      <top style="medium"/>
      <bottom style="thick"/>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8"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45">
    <xf numFmtId="0" fontId="0" fillId="0" borderId="0" xfId="0" applyAlignment="1">
      <alignment/>
    </xf>
    <xf numFmtId="0" fontId="1" fillId="0" borderId="0" xfId="55" applyFont="1" applyAlignment="1">
      <alignment horizontal="centerContinuous"/>
      <protection/>
    </xf>
    <xf numFmtId="0" fontId="1" fillId="33" borderId="10" xfId="55" applyFont="1" applyFill="1" applyBorder="1" applyAlignment="1">
      <alignment horizontal="centerContinuous"/>
      <protection/>
    </xf>
    <xf numFmtId="0" fontId="1" fillId="33" borderId="11" xfId="55" applyFont="1" applyFill="1" applyBorder="1" applyAlignment="1">
      <alignment horizontal="centerContinuous"/>
      <protection/>
    </xf>
    <xf numFmtId="0" fontId="1" fillId="33" borderId="10" xfId="55" applyFont="1" applyFill="1" applyBorder="1" applyAlignment="1">
      <alignment horizontal="center"/>
      <protection/>
    </xf>
    <xf numFmtId="0" fontId="1" fillId="33" borderId="12" xfId="55" applyFont="1" applyFill="1" applyBorder="1" applyAlignment="1">
      <alignment horizontal="centerContinuous"/>
      <protection/>
    </xf>
    <xf numFmtId="0" fontId="4" fillId="33" borderId="10" xfId="55" applyFont="1" applyFill="1" applyBorder="1" applyAlignment="1">
      <alignment horizontal="centerContinuous"/>
      <protection/>
    </xf>
    <xf numFmtId="0" fontId="4" fillId="33" borderId="11" xfId="55" applyFont="1" applyFill="1" applyBorder="1" applyAlignment="1">
      <alignment horizontal="centerContinuous"/>
      <protection/>
    </xf>
    <xf numFmtId="0" fontId="4" fillId="33" borderId="10" xfId="55" applyFont="1" applyFill="1" applyBorder="1" applyAlignment="1">
      <alignment horizontal="center"/>
      <protection/>
    </xf>
    <xf numFmtId="10" fontId="5" fillId="0" borderId="13" xfId="57" applyNumberFormat="1" applyFont="1" applyFill="1" applyBorder="1" applyAlignment="1" applyProtection="1">
      <alignment horizontal="center"/>
      <protection/>
    </xf>
    <xf numFmtId="10" fontId="5" fillId="0" borderId="14" xfId="57" applyNumberFormat="1" applyFont="1" applyFill="1" applyBorder="1" applyAlignment="1" applyProtection="1">
      <alignment horizontal="center"/>
      <protection/>
    </xf>
    <xf numFmtId="10" fontId="5" fillId="0" borderId="15" xfId="57" applyNumberFormat="1" applyFont="1" applyFill="1" applyBorder="1" applyAlignment="1" applyProtection="1">
      <alignment horizontal="center"/>
      <protection/>
    </xf>
    <xf numFmtId="0" fontId="3" fillId="0" borderId="0" xfId="55" applyFont="1" applyAlignment="1">
      <alignment horizontal="centerContinuous"/>
      <protection/>
    </xf>
    <xf numFmtId="0" fontId="9" fillId="0" borderId="0" xfId="55" applyFont="1">
      <alignment/>
      <protection/>
    </xf>
    <xf numFmtId="0" fontId="9" fillId="0" borderId="0" xfId="0" applyFont="1" applyAlignment="1">
      <alignment/>
    </xf>
    <xf numFmtId="0" fontId="10" fillId="0" borderId="0" xfId="55" applyFont="1" applyAlignment="1">
      <alignment horizontal="centerContinuous"/>
      <protection/>
    </xf>
    <xf numFmtId="0" fontId="11" fillId="0" borderId="0" xfId="55" applyFont="1" applyAlignment="1">
      <alignment horizontal="centerContinuous"/>
      <protection/>
    </xf>
    <xf numFmtId="0" fontId="4" fillId="0" borderId="0" xfId="55" applyFont="1" applyFill="1" applyBorder="1" applyAlignment="1">
      <alignment/>
      <protection/>
    </xf>
    <xf numFmtId="0" fontId="1" fillId="33" borderId="16" xfId="55" applyFont="1" applyFill="1" applyBorder="1">
      <alignment/>
      <protection/>
    </xf>
    <xf numFmtId="0" fontId="1" fillId="33" borderId="17" xfId="55" applyFont="1" applyFill="1" applyBorder="1">
      <alignment/>
      <protection/>
    </xf>
    <xf numFmtId="0" fontId="9" fillId="0" borderId="0" xfId="55" applyFont="1" applyAlignment="1">
      <alignment horizontal="centerContinuous"/>
      <protection/>
    </xf>
    <xf numFmtId="10" fontId="12" fillId="0" borderId="15" xfId="57" applyNumberFormat="1" applyFont="1" applyFill="1" applyBorder="1" applyAlignment="1" applyProtection="1">
      <alignment horizontal="center"/>
      <protection/>
    </xf>
    <xf numFmtId="178" fontId="12" fillId="0" borderId="15" xfId="53" applyFont="1" applyFill="1" applyBorder="1" applyAlignment="1">
      <alignment horizontal="center"/>
    </xf>
    <xf numFmtId="10" fontId="12" fillId="0" borderId="13" xfId="57" applyNumberFormat="1" applyFont="1" applyFill="1" applyBorder="1" applyAlignment="1" applyProtection="1">
      <alignment horizontal="center"/>
      <protection/>
    </xf>
    <xf numFmtId="10" fontId="12" fillId="0" borderId="0" xfId="57" applyNumberFormat="1" applyFont="1" applyFill="1" applyBorder="1" applyAlignment="1" applyProtection="1">
      <alignment horizontal="center"/>
      <protection/>
    </xf>
    <xf numFmtId="10" fontId="12" fillId="0" borderId="18" xfId="57" applyNumberFormat="1" applyFont="1" applyFill="1" applyBorder="1" applyAlignment="1" applyProtection="1">
      <alignment horizontal="right"/>
      <protection/>
    </xf>
    <xf numFmtId="178" fontId="12" fillId="0" borderId="19" xfId="53" applyFont="1" applyFill="1" applyBorder="1" applyAlignment="1">
      <alignment horizontal="center"/>
    </xf>
    <xf numFmtId="10" fontId="12" fillId="0" borderId="0" xfId="57" applyNumberFormat="1" applyFont="1" applyFill="1" applyBorder="1" applyAlignment="1" applyProtection="1">
      <alignment horizontal="right"/>
      <protection/>
    </xf>
    <xf numFmtId="10" fontId="12" fillId="0" borderId="19" xfId="57" applyNumberFormat="1" applyFont="1" applyFill="1" applyBorder="1" applyAlignment="1" applyProtection="1">
      <alignment horizontal="center"/>
      <protection/>
    </xf>
    <xf numFmtId="10" fontId="12" fillId="0" borderId="14" xfId="57" applyNumberFormat="1" applyFont="1" applyFill="1" applyBorder="1" applyAlignment="1" applyProtection="1">
      <alignment horizontal="center"/>
      <protection/>
    </xf>
    <xf numFmtId="10" fontId="12" fillId="0" borderId="18" xfId="57" applyNumberFormat="1" applyFont="1" applyFill="1" applyBorder="1" applyAlignment="1" applyProtection="1">
      <alignment horizontal="center"/>
      <protection/>
    </xf>
    <xf numFmtId="179" fontId="12" fillId="0" borderId="18" xfId="50" applyFont="1" applyFill="1" applyBorder="1" applyAlignment="1" applyProtection="1">
      <alignment horizontal="center"/>
      <protection/>
    </xf>
    <xf numFmtId="179" fontId="12" fillId="0" borderId="20" xfId="50" applyFont="1" applyFill="1" applyBorder="1" applyAlignment="1" applyProtection="1">
      <alignment horizontal="center"/>
      <protection/>
    </xf>
    <xf numFmtId="0" fontId="13" fillId="0" borderId="0" xfId="55" applyFont="1">
      <alignment/>
      <protection/>
    </xf>
    <xf numFmtId="178" fontId="5" fillId="0" borderId="15" xfId="53" applyFont="1" applyFill="1" applyBorder="1" applyAlignment="1">
      <alignment horizontal="center"/>
    </xf>
    <xf numFmtId="178" fontId="5" fillId="0" borderId="19" xfId="53" applyFont="1" applyFill="1" applyBorder="1" applyAlignment="1">
      <alignment horizontal="center"/>
    </xf>
    <xf numFmtId="10" fontId="12" fillId="0" borderId="15" xfId="53" applyNumberFormat="1" applyFont="1" applyFill="1" applyBorder="1" applyAlignment="1">
      <alignment horizontal="right"/>
    </xf>
    <xf numFmtId="10" fontId="12" fillId="0" borderId="0" xfId="53" applyNumberFormat="1" applyFont="1" applyFill="1" applyBorder="1" applyAlignment="1">
      <alignment horizontal="right"/>
    </xf>
    <xf numFmtId="0" fontId="0" fillId="0" borderId="0" xfId="55" applyFont="1">
      <alignment/>
      <protection/>
    </xf>
    <xf numFmtId="0" fontId="0" fillId="0" borderId="0" xfId="0" applyFont="1" applyFill="1" applyAlignment="1">
      <alignment/>
    </xf>
    <xf numFmtId="0" fontId="0" fillId="0" borderId="0" xfId="55" applyFont="1" applyAlignment="1">
      <alignment horizontal="centerContinuous"/>
      <protection/>
    </xf>
    <xf numFmtId="10" fontId="12" fillId="0" borderId="15" xfId="50" applyNumberFormat="1" applyFont="1" applyFill="1" applyBorder="1" applyAlignment="1" applyProtection="1">
      <alignment horizontal="right"/>
      <protection/>
    </xf>
    <xf numFmtId="0" fontId="0" fillId="0" borderId="0" xfId="0" applyFont="1" applyAlignment="1">
      <alignment/>
    </xf>
    <xf numFmtId="0" fontId="9" fillId="0" borderId="0" xfId="55" applyFont="1" applyFill="1">
      <alignment/>
      <protection/>
    </xf>
    <xf numFmtId="0" fontId="0" fillId="0" borderId="0" xfId="55" applyFont="1" applyFill="1">
      <alignment/>
      <protection/>
    </xf>
    <xf numFmtId="0" fontId="9" fillId="34" borderId="21" xfId="55" applyFont="1" applyFill="1" applyBorder="1">
      <alignment/>
      <protection/>
    </xf>
    <xf numFmtId="0" fontId="9" fillId="34" borderId="22" xfId="55" applyFont="1" applyFill="1" applyBorder="1">
      <alignment/>
      <protection/>
    </xf>
    <xf numFmtId="0" fontId="0" fillId="34" borderId="22" xfId="55" applyFont="1" applyFill="1" applyBorder="1">
      <alignment/>
      <protection/>
    </xf>
    <xf numFmtId="0" fontId="9" fillId="34" borderId="23" xfId="55" applyFont="1" applyFill="1" applyBorder="1">
      <alignment/>
      <protection/>
    </xf>
    <xf numFmtId="0" fontId="13" fillId="34" borderId="24" xfId="55" applyFont="1" applyFill="1" applyBorder="1">
      <alignment/>
      <protection/>
    </xf>
    <xf numFmtId="0" fontId="9" fillId="34" borderId="25" xfId="55" applyFont="1" applyFill="1" applyBorder="1">
      <alignment/>
      <protection/>
    </xf>
    <xf numFmtId="0" fontId="0" fillId="34" borderId="25" xfId="55" applyFont="1" applyFill="1" applyBorder="1">
      <alignment/>
      <protection/>
    </xf>
    <xf numFmtId="0" fontId="9" fillId="34" borderId="26" xfId="55" applyFont="1" applyFill="1" applyBorder="1">
      <alignment/>
      <protection/>
    </xf>
    <xf numFmtId="1" fontId="54" fillId="0" borderId="0" xfId="0" applyNumberFormat="1" applyFont="1" applyAlignment="1">
      <alignment/>
    </xf>
    <xf numFmtId="1" fontId="9" fillId="0" borderId="0" xfId="0" applyNumberFormat="1" applyFont="1" applyAlignment="1">
      <alignment/>
    </xf>
    <xf numFmtId="0" fontId="4" fillId="33" borderId="27" xfId="55" applyFont="1" applyFill="1" applyBorder="1" applyAlignment="1">
      <alignment horizontal="centerContinuous"/>
      <protection/>
    </xf>
    <xf numFmtId="0" fontId="0" fillId="0" borderId="18" xfId="55" applyFont="1" applyBorder="1">
      <alignment/>
      <protection/>
    </xf>
    <xf numFmtId="178" fontId="5" fillId="0" borderId="18" xfId="53" applyFont="1" applyFill="1" applyBorder="1" applyAlignment="1">
      <alignment horizontal="center"/>
    </xf>
    <xf numFmtId="10" fontId="5" fillId="0" borderId="18" xfId="53" applyNumberFormat="1" applyFont="1" applyFill="1" applyBorder="1" applyAlignment="1">
      <alignment horizontal="right"/>
    </xf>
    <xf numFmtId="178" fontId="5" fillId="0" borderId="13" xfId="53" applyFont="1" applyFill="1" applyBorder="1" applyAlignment="1">
      <alignment horizontal="center"/>
    </xf>
    <xf numFmtId="178" fontId="5" fillId="0" borderId="14" xfId="53" applyFont="1" applyFill="1" applyBorder="1" applyAlignment="1">
      <alignment horizontal="center"/>
    </xf>
    <xf numFmtId="178" fontId="5" fillId="0" borderId="28" xfId="53" applyFont="1" applyFill="1" applyBorder="1" applyAlignment="1">
      <alignment horizontal="center"/>
    </xf>
    <xf numFmtId="10" fontId="12" fillId="0" borderId="13" xfId="53" applyNumberFormat="1" applyFont="1" applyFill="1" applyBorder="1" applyAlignment="1">
      <alignment horizontal="right"/>
    </xf>
    <xf numFmtId="10" fontId="5" fillId="0" borderId="13" xfId="53" applyNumberFormat="1" applyFont="1" applyFill="1" applyBorder="1" applyAlignment="1">
      <alignment horizontal="right"/>
    </xf>
    <xf numFmtId="178" fontId="12" fillId="0" borderId="13" xfId="53" applyFont="1" applyFill="1" applyBorder="1" applyAlignment="1">
      <alignment horizontal="center"/>
    </xf>
    <xf numFmtId="178" fontId="12" fillId="0" borderId="14" xfId="53" applyFont="1" applyFill="1" applyBorder="1" applyAlignment="1">
      <alignment horizontal="center"/>
    </xf>
    <xf numFmtId="0" fontId="14" fillId="0" borderId="0" xfId="0" applyFont="1" applyAlignment="1">
      <alignment/>
    </xf>
    <xf numFmtId="14" fontId="55" fillId="0" borderId="0" xfId="0" applyNumberFormat="1" applyFont="1" applyAlignment="1">
      <alignment/>
    </xf>
    <xf numFmtId="0" fontId="0" fillId="0" borderId="0" xfId="0" applyFill="1" applyAlignment="1">
      <alignment/>
    </xf>
    <xf numFmtId="0" fontId="13" fillId="0" borderId="29" xfId="55" applyFont="1" applyFill="1" applyBorder="1">
      <alignment/>
      <protection/>
    </xf>
    <xf numFmtId="0" fontId="9" fillId="0" borderId="0" xfId="55" applyFont="1" applyFill="1" applyBorder="1">
      <alignment/>
      <protection/>
    </xf>
    <xf numFmtId="0" fontId="0" fillId="0" borderId="0" xfId="55" applyFont="1" applyFill="1" applyBorder="1">
      <alignment/>
      <protection/>
    </xf>
    <xf numFmtId="0" fontId="9" fillId="0" borderId="30" xfId="55" applyFont="1" applyFill="1" applyBorder="1">
      <alignment/>
      <protection/>
    </xf>
    <xf numFmtId="0" fontId="14" fillId="0" borderId="0" xfId="0" applyFont="1" applyFill="1" applyAlignment="1">
      <alignment/>
    </xf>
    <xf numFmtId="0" fontId="9" fillId="0" borderId="0" xfId="0" applyFont="1" applyFill="1" applyAlignment="1">
      <alignment/>
    </xf>
    <xf numFmtId="0" fontId="16" fillId="0" borderId="0" xfId="55" applyFont="1">
      <alignment/>
      <protection/>
    </xf>
    <xf numFmtId="179" fontId="9" fillId="0" borderId="0" xfId="55" applyNumberFormat="1" applyFont="1">
      <alignment/>
      <protection/>
    </xf>
    <xf numFmtId="179" fontId="54" fillId="0" borderId="0" xfId="48" applyFont="1" applyAlignment="1">
      <alignment/>
    </xf>
    <xf numFmtId="181" fontId="0" fillId="0" borderId="0" xfId="0" applyNumberFormat="1" applyFill="1" applyAlignment="1">
      <alignment/>
    </xf>
    <xf numFmtId="0" fontId="17" fillId="0" borderId="0" xfId="55" applyFont="1" applyFill="1">
      <alignment/>
      <protection/>
    </xf>
    <xf numFmtId="0" fontId="11" fillId="0" borderId="0" xfId="55" applyFont="1" applyFill="1" applyAlignment="1">
      <alignment horizontal="centerContinuous"/>
      <protection/>
    </xf>
    <xf numFmtId="0" fontId="3" fillId="0" borderId="0" xfId="55" applyFont="1" applyFill="1" applyAlignment="1">
      <alignment horizontal="centerContinuous"/>
      <protection/>
    </xf>
    <xf numFmtId="0" fontId="11" fillId="0" borderId="20" xfId="55" applyFont="1" applyFill="1" applyBorder="1">
      <alignment/>
      <protection/>
    </xf>
    <xf numFmtId="0" fontId="9" fillId="0" borderId="20" xfId="55" applyFont="1" applyFill="1" applyBorder="1">
      <alignment/>
      <protection/>
    </xf>
    <xf numFmtId="0" fontId="9" fillId="0" borderId="28" xfId="55" applyFont="1" applyFill="1" applyBorder="1">
      <alignment/>
      <protection/>
    </xf>
    <xf numFmtId="0" fontId="0" fillId="0" borderId="20" xfId="55" applyFont="1" applyFill="1" applyBorder="1">
      <alignment/>
      <protection/>
    </xf>
    <xf numFmtId="0" fontId="0" fillId="0" borderId="28" xfId="55" applyFont="1" applyFill="1" applyBorder="1">
      <alignment/>
      <protection/>
    </xf>
    <xf numFmtId="9" fontId="0" fillId="0" borderId="28" xfId="55" applyNumberFormat="1" applyFont="1" applyFill="1" applyBorder="1" applyAlignment="1">
      <alignment horizontal="center"/>
      <protection/>
    </xf>
    <xf numFmtId="9" fontId="9" fillId="0" borderId="31" xfId="55" applyNumberFormat="1" applyFont="1" applyFill="1" applyBorder="1" applyAlignment="1">
      <alignment horizontal="center"/>
      <protection/>
    </xf>
    <xf numFmtId="9" fontId="9" fillId="0" borderId="20" xfId="55" applyNumberFormat="1" applyFont="1" applyFill="1" applyBorder="1" applyAlignment="1">
      <alignment horizontal="center"/>
      <protection/>
    </xf>
    <xf numFmtId="0" fontId="9" fillId="0" borderId="32" xfId="55" applyFont="1" applyFill="1" applyBorder="1">
      <alignment/>
      <protection/>
    </xf>
    <xf numFmtId="0" fontId="9" fillId="0" borderId="31" xfId="55" applyFont="1" applyFill="1" applyBorder="1" applyAlignment="1">
      <alignment horizontal="center"/>
      <protection/>
    </xf>
    <xf numFmtId="0" fontId="0" fillId="0" borderId="31" xfId="55" applyFont="1" applyFill="1" applyBorder="1">
      <alignment/>
      <protection/>
    </xf>
    <xf numFmtId="0" fontId="9" fillId="0" borderId="15" xfId="55" applyFont="1" applyFill="1" applyBorder="1">
      <alignment/>
      <protection/>
    </xf>
    <xf numFmtId="10" fontId="9" fillId="0" borderId="18" xfId="57" applyNumberFormat="1" applyFont="1" applyFill="1" applyBorder="1" applyAlignment="1">
      <alignment/>
    </xf>
    <xf numFmtId="0" fontId="12" fillId="0" borderId="18" xfId="55" applyFont="1" applyFill="1" applyBorder="1">
      <alignment/>
      <protection/>
    </xf>
    <xf numFmtId="0" fontId="12" fillId="0" borderId="33" xfId="55" applyFont="1" applyFill="1" applyBorder="1">
      <alignment/>
      <protection/>
    </xf>
    <xf numFmtId="0" fontId="11" fillId="0" borderId="28" xfId="55" applyFont="1" applyFill="1" applyBorder="1">
      <alignment/>
      <protection/>
    </xf>
    <xf numFmtId="0" fontId="12" fillId="0" borderId="20" xfId="55" applyFont="1" applyFill="1" applyBorder="1">
      <alignment/>
      <protection/>
    </xf>
    <xf numFmtId="0" fontId="12" fillId="0" borderId="28" xfId="55" applyFont="1" applyFill="1" applyBorder="1">
      <alignment/>
      <protection/>
    </xf>
    <xf numFmtId="0" fontId="12" fillId="0" borderId="32" xfId="55" applyFont="1" applyFill="1" applyBorder="1">
      <alignment/>
      <protection/>
    </xf>
    <xf numFmtId="0" fontId="12" fillId="0" borderId="31" xfId="55" applyFont="1" applyFill="1" applyBorder="1">
      <alignment/>
      <protection/>
    </xf>
    <xf numFmtId="0" fontId="5" fillId="0" borderId="31" xfId="55" applyFont="1" applyFill="1" applyBorder="1">
      <alignment/>
      <protection/>
    </xf>
    <xf numFmtId="0" fontId="9" fillId="0" borderId="13" xfId="55" applyFont="1" applyFill="1" applyBorder="1">
      <alignment/>
      <protection/>
    </xf>
    <xf numFmtId="10" fontId="12" fillId="0" borderId="18" xfId="55" applyNumberFormat="1" applyFont="1" applyFill="1" applyBorder="1">
      <alignment/>
      <protection/>
    </xf>
    <xf numFmtId="0" fontId="9" fillId="0" borderId="14" xfId="55" applyFont="1" applyFill="1" applyBorder="1">
      <alignment/>
      <protection/>
    </xf>
    <xf numFmtId="0" fontId="11" fillId="0" borderId="19" xfId="55" applyFont="1" applyFill="1" applyBorder="1">
      <alignment/>
      <protection/>
    </xf>
    <xf numFmtId="1" fontId="2" fillId="0" borderId="34" xfId="55" applyNumberFormat="1" applyFont="1" applyFill="1" applyBorder="1" applyAlignment="1">
      <alignment horizontal="center"/>
      <protection/>
    </xf>
    <xf numFmtId="1" fontId="6" fillId="0" borderId="34" xfId="55" applyNumberFormat="1" applyFont="1" applyFill="1" applyBorder="1" applyAlignment="1">
      <alignment horizontal="center"/>
      <protection/>
    </xf>
    <xf numFmtId="4" fontId="9" fillId="0" borderId="0" xfId="55" applyNumberFormat="1" applyFont="1" applyFill="1" applyBorder="1" applyAlignment="1">
      <alignment horizontal="center"/>
      <protection/>
    </xf>
    <xf numFmtId="1" fontId="9" fillId="0" borderId="0" xfId="55" applyNumberFormat="1" applyFont="1" applyFill="1">
      <alignment/>
      <protection/>
    </xf>
    <xf numFmtId="0" fontId="3" fillId="0" borderId="0" xfId="55" applyFont="1" applyFill="1" applyBorder="1" applyAlignment="1">
      <alignment horizontal="centerContinuous"/>
      <protection/>
    </xf>
    <xf numFmtId="0" fontId="3" fillId="0" borderId="18" xfId="55" applyFont="1" applyFill="1" applyBorder="1" applyAlignment="1">
      <alignment horizontal="centerContinuous"/>
      <protection/>
    </xf>
    <xf numFmtId="0" fontId="11" fillId="0" borderId="0" xfId="55" applyFont="1" applyFill="1" applyBorder="1" applyAlignment="1">
      <alignment horizontal="centerContinuous"/>
      <protection/>
    </xf>
    <xf numFmtId="10" fontId="12" fillId="0" borderId="20" xfId="55" applyNumberFormat="1" applyFont="1" applyFill="1" applyBorder="1" applyAlignment="1">
      <alignment horizontal="center"/>
      <protection/>
    </xf>
    <xf numFmtId="10" fontId="12" fillId="0" borderId="28" xfId="55" applyNumberFormat="1" applyFont="1" applyFill="1" applyBorder="1" applyAlignment="1">
      <alignment horizontal="center"/>
      <protection/>
    </xf>
    <xf numFmtId="10" fontId="5" fillId="0" borderId="20" xfId="55" applyNumberFormat="1" applyFont="1" applyFill="1" applyBorder="1" applyAlignment="1">
      <alignment horizontal="center"/>
      <protection/>
    </xf>
    <xf numFmtId="10" fontId="5" fillId="0" borderId="28" xfId="55" applyNumberFormat="1" applyFont="1" applyFill="1" applyBorder="1" applyAlignment="1">
      <alignment horizontal="center"/>
      <protection/>
    </xf>
    <xf numFmtId="4" fontId="9" fillId="0" borderId="0" xfId="55" applyNumberFormat="1" applyFont="1" applyFill="1" applyBorder="1">
      <alignment/>
      <protection/>
    </xf>
    <xf numFmtId="0" fontId="0" fillId="0" borderId="32" xfId="55" applyFont="1" applyFill="1" applyBorder="1">
      <alignment/>
      <protection/>
    </xf>
    <xf numFmtId="9" fontId="9" fillId="0" borderId="32" xfId="55" applyNumberFormat="1" applyFont="1" applyFill="1" applyBorder="1" applyAlignment="1">
      <alignment horizontal="center"/>
      <protection/>
    </xf>
    <xf numFmtId="10" fontId="9" fillId="0" borderId="0" xfId="57" applyNumberFormat="1" applyFont="1" applyFill="1" applyBorder="1" applyAlignment="1">
      <alignment/>
    </xf>
    <xf numFmtId="0" fontId="12" fillId="0" borderId="0" xfId="55" applyFont="1" applyFill="1" applyBorder="1">
      <alignment/>
      <protection/>
    </xf>
    <xf numFmtId="9" fontId="0" fillId="0" borderId="35" xfId="55" applyNumberFormat="1" applyFont="1" applyFill="1" applyBorder="1" applyAlignment="1">
      <alignment horizontal="center"/>
      <protection/>
    </xf>
    <xf numFmtId="9" fontId="9" fillId="0" borderId="36" xfId="55" applyNumberFormat="1" applyFont="1" applyFill="1" applyBorder="1" applyAlignment="1">
      <alignment horizontal="center"/>
      <protection/>
    </xf>
    <xf numFmtId="0" fontId="12" fillId="0" borderId="37" xfId="55" applyFont="1" applyFill="1" applyBorder="1">
      <alignment/>
      <protection/>
    </xf>
    <xf numFmtId="0" fontId="12" fillId="0" borderId="38" xfId="55" applyFont="1" applyFill="1" applyBorder="1">
      <alignment/>
      <protection/>
    </xf>
    <xf numFmtId="10" fontId="12" fillId="0" borderId="18" xfId="55" applyNumberFormat="1" applyFont="1" applyFill="1" applyBorder="1" applyAlignment="1">
      <alignment horizontal="right"/>
      <protection/>
    </xf>
    <xf numFmtId="1" fontId="2" fillId="0" borderId="39" xfId="55" applyNumberFormat="1" applyFont="1" applyFill="1" applyBorder="1" applyAlignment="1">
      <alignment horizontal="center"/>
      <protection/>
    </xf>
    <xf numFmtId="0" fontId="9" fillId="0" borderId="40" xfId="55" applyFont="1" applyFill="1" applyBorder="1">
      <alignment/>
      <protection/>
    </xf>
    <xf numFmtId="1" fontId="2" fillId="0" borderId="19" xfId="55" applyNumberFormat="1" applyFont="1" applyFill="1" applyBorder="1" applyAlignment="1">
      <alignment horizontal="center"/>
      <protection/>
    </xf>
    <xf numFmtId="1" fontId="2" fillId="0" borderId="41" xfId="55" applyNumberFormat="1" applyFont="1" applyFill="1" applyBorder="1" applyAlignment="1">
      <alignment horizontal="center"/>
      <protection/>
    </xf>
    <xf numFmtId="1" fontId="2" fillId="0" borderId="42" xfId="55" applyNumberFormat="1" applyFont="1" applyFill="1" applyBorder="1" applyAlignment="1">
      <alignment horizontal="center"/>
      <protection/>
    </xf>
    <xf numFmtId="1" fontId="2" fillId="0" borderId="40" xfId="55" applyNumberFormat="1" applyFont="1" applyFill="1" applyBorder="1" applyAlignment="1">
      <alignment horizontal="center"/>
      <protection/>
    </xf>
    <xf numFmtId="0" fontId="2" fillId="0" borderId="42" xfId="55" applyFont="1" applyFill="1" applyBorder="1" applyAlignment="1">
      <alignment horizontal="center"/>
      <protection/>
    </xf>
    <xf numFmtId="0" fontId="2" fillId="0" borderId="40" xfId="55" applyFont="1" applyFill="1" applyBorder="1" applyAlignment="1">
      <alignment horizontal="center"/>
      <protection/>
    </xf>
    <xf numFmtId="0" fontId="1" fillId="33" borderId="43" xfId="55" applyFont="1" applyFill="1" applyBorder="1" applyAlignment="1">
      <alignment horizontal="center"/>
      <protection/>
    </xf>
    <xf numFmtId="0" fontId="1" fillId="33" borderId="44" xfId="55" applyFont="1" applyFill="1" applyBorder="1" applyAlignment="1">
      <alignment horizontal="center"/>
      <protection/>
    </xf>
    <xf numFmtId="0" fontId="1" fillId="33" borderId="45" xfId="55" applyFont="1" applyFill="1" applyBorder="1" applyAlignment="1">
      <alignment horizontal="center"/>
      <protection/>
    </xf>
    <xf numFmtId="0" fontId="4" fillId="33" borderId="46" xfId="55" applyFont="1" applyFill="1" applyBorder="1" applyAlignment="1">
      <alignment horizontal="center"/>
      <protection/>
    </xf>
    <xf numFmtId="0" fontId="4" fillId="33" borderId="47" xfId="55" applyFont="1" applyFill="1" applyBorder="1" applyAlignment="1">
      <alignment horizontal="center"/>
      <protection/>
    </xf>
    <xf numFmtId="0" fontId="4" fillId="33" borderId="48" xfId="55" applyFont="1" applyFill="1" applyBorder="1" applyAlignment="1">
      <alignment horizontal="center"/>
      <protection/>
    </xf>
    <xf numFmtId="0" fontId="1" fillId="33" borderId="49" xfId="55" applyFont="1" applyFill="1" applyBorder="1" applyAlignment="1">
      <alignment horizontal="center"/>
      <protection/>
    </xf>
    <xf numFmtId="0" fontId="1" fillId="33" borderId="11" xfId="55" applyFont="1" applyFill="1" applyBorder="1" applyAlignment="1">
      <alignment horizontal="center"/>
      <protection/>
    </xf>
    <xf numFmtId="0" fontId="1" fillId="33" borderId="50" xfId="55" applyFont="1" applyFill="1" applyBorder="1" applyAlignment="1">
      <alignment horizont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_RESULTADOS" xfId="50"/>
    <cellStyle name="Currency" xfId="51"/>
    <cellStyle name="Currency [0]" xfId="52"/>
    <cellStyle name="Moneda_RESULTADOS" xfId="53"/>
    <cellStyle name="Neutral" xfId="54"/>
    <cellStyle name="Normal_RESULTADOS"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55</xdr:row>
      <xdr:rowOff>0</xdr:rowOff>
    </xdr:from>
    <xdr:ext cx="114300" cy="238125"/>
    <xdr:sp fLocksText="0">
      <xdr:nvSpPr>
        <xdr:cNvPr id="1" name="Text Box 1"/>
        <xdr:cNvSpPr txBox="1">
          <a:spLocks noChangeArrowheads="1"/>
        </xdr:cNvSpPr>
      </xdr:nvSpPr>
      <xdr:spPr>
        <a:xfrm>
          <a:off x="19431000" y="1075372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55</xdr:row>
      <xdr:rowOff>0</xdr:rowOff>
    </xdr:from>
    <xdr:ext cx="114300" cy="238125"/>
    <xdr:sp fLocksText="0">
      <xdr:nvSpPr>
        <xdr:cNvPr id="2" name="Text Box 2"/>
        <xdr:cNvSpPr txBox="1">
          <a:spLocks noChangeArrowheads="1"/>
        </xdr:cNvSpPr>
      </xdr:nvSpPr>
      <xdr:spPr>
        <a:xfrm>
          <a:off x="22688550" y="10753725"/>
          <a:ext cx="11430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3" name="Text Box 3"/>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4" name="Text Box 4"/>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5" name="Text Box 5"/>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6" name="Text Box 6"/>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7" name="Text Box 7"/>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8" name="Text Box 8"/>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9" name="Text Box 9"/>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0" name="Text Box 10"/>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11" name="Text Box 11"/>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2" name="Text Box 12"/>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13" name="Text Box 13"/>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4" name="Text Box 14"/>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15" name="Text Box 15"/>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6" name="Text Box 16"/>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14300" cy="276225"/>
    <xdr:sp fLocksText="0">
      <xdr:nvSpPr>
        <xdr:cNvPr id="17" name="Text Box 17"/>
        <xdr:cNvSpPr txBox="1">
          <a:spLocks noChangeArrowheads="1"/>
        </xdr:cNvSpPr>
      </xdr:nvSpPr>
      <xdr:spPr>
        <a:xfrm>
          <a:off x="19431000" y="11039475"/>
          <a:ext cx="1143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57</xdr:row>
      <xdr:rowOff>0</xdr:rowOff>
    </xdr:from>
    <xdr:ext cx="114300" cy="257175"/>
    <xdr:sp fLocksText="0">
      <xdr:nvSpPr>
        <xdr:cNvPr id="18" name="Text Box 18"/>
        <xdr:cNvSpPr txBox="1">
          <a:spLocks noChangeArrowheads="1"/>
        </xdr:cNvSpPr>
      </xdr:nvSpPr>
      <xdr:spPr>
        <a:xfrm>
          <a:off x="22688550" y="11096625"/>
          <a:ext cx="114300"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04775" cy="247650"/>
    <xdr:sp fLocksText="0">
      <xdr:nvSpPr>
        <xdr:cNvPr id="19" name="Text Box 1"/>
        <xdr:cNvSpPr txBox="1">
          <a:spLocks noChangeArrowheads="1"/>
        </xdr:cNvSpPr>
      </xdr:nvSpPr>
      <xdr:spPr>
        <a:xfrm>
          <a:off x="19431000" y="1103947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56</xdr:row>
      <xdr:rowOff>152400</xdr:rowOff>
    </xdr:from>
    <xdr:ext cx="104775" cy="247650"/>
    <xdr:sp fLocksText="0">
      <xdr:nvSpPr>
        <xdr:cNvPr id="20" name="Text Box 2"/>
        <xdr:cNvSpPr txBox="1">
          <a:spLocks noChangeArrowheads="1"/>
        </xdr:cNvSpPr>
      </xdr:nvSpPr>
      <xdr:spPr>
        <a:xfrm>
          <a:off x="22688550" y="110680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04775" cy="247650"/>
    <xdr:sp fLocksText="0">
      <xdr:nvSpPr>
        <xdr:cNvPr id="21" name="Text Box 1"/>
        <xdr:cNvSpPr txBox="1">
          <a:spLocks noChangeArrowheads="1"/>
        </xdr:cNvSpPr>
      </xdr:nvSpPr>
      <xdr:spPr>
        <a:xfrm>
          <a:off x="19431000" y="1103947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56</xdr:row>
      <xdr:rowOff>152400</xdr:rowOff>
    </xdr:from>
    <xdr:ext cx="104775" cy="247650"/>
    <xdr:sp fLocksText="0">
      <xdr:nvSpPr>
        <xdr:cNvPr id="22" name="Text Box 2"/>
        <xdr:cNvSpPr txBox="1">
          <a:spLocks noChangeArrowheads="1"/>
        </xdr:cNvSpPr>
      </xdr:nvSpPr>
      <xdr:spPr>
        <a:xfrm>
          <a:off x="22688550" y="110680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04775" cy="247650"/>
    <xdr:sp fLocksText="0">
      <xdr:nvSpPr>
        <xdr:cNvPr id="23" name="Text Box 1"/>
        <xdr:cNvSpPr txBox="1">
          <a:spLocks noChangeArrowheads="1"/>
        </xdr:cNvSpPr>
      </xdr:nvSpPr>
      <xdr:spPr>
        <a:xfrm>
          <a:off x="19431000" y="1103947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56</xdr:row>
      <xdr:rowOff>152400</xdr:rowOff>
    </xdr:from>
    <xdr:ext cx="104775" cy="247650"/>
    <xdr:sp fLocksText="0">
      <xdr:nvSpPr>
        <xdr:cNvPr id="24" name="Text Box 2"/>
        <xdr:cNvSpPr txBox="1">
          <a:spLocks noChangeArrowheads="1"/>
        </xdr:cNvSpPr>
      </xdr:nvSpPr>
      <xdr:spPr>
        <a:xfrm>
          <a:off x="22688550" y="110680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56</xdr:row>
      <xdr:rowOff>123825</xdr:rowOff>
    </xdr:from>
    <xdr:ext cx="104775" cy="247650"/>
    <xdr:sp fLocksText="0">
      <xdr:nvSpPr>
        <xdr:cNvPr id="25" name="Text Box 1"/>
        <xdr:cNvSpPr txBox="1">
          <a:spLocks noChangeArrowheads="1"/>
        </xdr:cNvSpPr>
      </xdr:nvSpPr>
      <xdr:spPr>
        <a:xfrm>
          <a:off x="19431000" y="11039475"/>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56</xdr:row>
      <xdr:rowOff>152400</xdr:rowOff>
    </xdr:from>
    <xdr:ext cx="104775" cy="247650"/>
    <xdr:sp fLocksText="0">
      <xdr:nvSpPr>
        <xdr:cNvPr id="26" name="Text Box 2"/>
        <xdr:cNvSpPr txBox="1">
          <a:spLocks noChangeArrowheads="1"/>
        </xdr:cNvSpPr>
      </xdr:nvSpPr>
      <xdr:spPr>
        <a:xfrm>
          <a:off x="22688550" y="11068050"/>
          <a:ext cx="104775"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61</xdr:row>
      <xdr:rowOff>0</xdr:rowOff>
    </xdr:from>
    <xdr:ext cx="104775" cy="219075"/>
    <xdr:sp fLocksText="0">
      <xdr:nvSpPr>
        <xdr:cNvPr id="27" name="Text Box 1"/>
        <xdr:cNvSpPr txBox="1">
          <a:spLocks noChangeArrowheads="1"/>
        </xdr:cNvSpPr>
      </xdr:nvSpPr>
      <xdr:spPr>
        <a:xfrm>
          <a:off x="194310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61</xdr:row>
      <xdr:rowOff>0</xdr:rowOff>
    </xdr:from>
    <xdr:ext cx="104775" cy="219075"/>
    <xdr:sp fLocksText="0">
      <xdr:nvSpPr>
        <xdr:cNvPr id="28" name="Text Box 2"/>
        <xdr:cNvSpPr txBox="1">
          <a:spLocks noChangeArrowheads="1"/>
        </xdr:cNvSpPr>
      </xdr:nvSpPr>
      <xdr:spPr>
        <a:xfrm>
          <a:off x="2268855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11</xdr:col>
      <xdr:colOff>0</xdr:colOff>
      <xdr:row>61</xdr:row>
      <xdr:rowOff>0</xdr:rowOff>
    </xdr:from>
    <xdr:ext cx="104775" cy="219075"/>
    <xdr:sp fLocksText="0">
      <xdr:nvSpPr>
        <xdr:cNvPr id="29" name="Text Box 1"/>
        <xdr:cNvSpPr txBox="1">
          <a:spLocks noChangeArrowheads="1"/>
        </xdr:cNvSpPr>
      </xdr:nvSpPr>
      <xdr:spPr>
        <a:xfrm>
          <a:off x="194310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14</xdr:col>
      <xdr:colOff>0</xdr:colOff>
      <xdr:row>61</xdr:row>
      <xdr:rowOff>0</xdr:rowOff>
    </xdr:from>
    <xdr:ext cx="104775" cy="219075"/>
    <xdr:sp fLocksText="0">
      <xdr:nvSpPr>
        <xdr:cNvPr id="30" name="Text Box 2"/>
        <xdr:cNvSpPr txBox="1">
          <a:spLocks noChangeArrowheads="1"/>
        </xdr:cNvSpPr>
      </xdr:nvSpPr>
      <xdr:spPr>
        <a:xfrm>
          <a:off x="2268855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1"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32"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3"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34"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5"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36"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7"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38"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39"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40"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41"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42"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43"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44"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45"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46"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47"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48"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49"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50"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51"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52"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53"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54"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55"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56"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57"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58"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61</xdr:row>
      <xdr:rowOff>0</xdr:rowOff>
    </xdr:from>
    <xdr:ext cx="104775" cy="219075"/>
    <xdr:sp fLocksText="0">
      <xdr:nvSpPr>
        <xdr:cNvPr id="59" name="Text Box 1"/>
        <xdr:cNvSpPr txBox="1">
          <a:spLocks noChangeArrowheads="1"/>
        </xdr:cNvSpPr>
      </xdr:nvSpPr>
      <xdr:spPr>
        <a:xfrm>
          <a:off x="21983700"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16</xdr:col>
      <xdr:colOff>0</xdr:colOff>
      <xdr:row>61</xdr:row>
      <xdr:rowOff>0</xdr:rowOff>
    </xdr:from>
    <xdr:ext cx="104775" cy="219075"/>
    <xdr:sp fLocksText="0">
      <xdr:nvSpPr>
        <xdr:cNvPr id="60" name="Text Box 2"/>
        <xdr:cNvSpPr txBox="1">
          <a:spLocks noChangeArrowheads="1"/>
        </xdr:cNvSpPr>
      </xdr:nvSpPr>
      <xdr:spPr>
        <a:xfrm>
          <a:off x="25003125" y="11820525"/>
          <a:ext cx="1047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68"/>
  <sheetViews>
    <sheetView tabSelected="1" zoomScale="60" zoomScaleNormal="60" zoomScalePageLayoutView="0" workbookViewId="0" topLeftCell="A1">
      <selection activeCell="U1" sqref="U1:U3"/>
    </sheetView>
  </sheetViews>
  <sheetFormatPr defaultColWidth="11.421875" defaultRowHeight="12.75"/>
  <cols>
    <col min="2" max="2" width="25.8515625" style="14" customWidth="1"/>
    <col min="3" max="3" width="30.00390625" style="14" customWidth="1"/>
    <col min="4" max="4" width="31.28125" style="14" customWidth="1"/>
    <col min="5" max="5" width="32.140625" style="14" customWidth="1"/>
    <col min="6" max="6" width="33.28125" style="42" customWidth="1"/>
    <col min="7" max="7" width="29.8515625" style="42" bestFit="1" customWidth="1"/>
    <col min="8" max="8" width="25.28125" style="42" bestFit="1" customWidth="1"/>
    <col min="9" max="9" width="26.28125" style="42" bestFit="1" customWidth="1"/>
    <col min="10" max="10" width="26.00390625" style="42" bestFit="1" customWidth="1"/>
    <col min="11" max="11" width="20.00390625" style="14" bestFit="1" customWidth="1"/>
    <col min="12" max="12" width="16.7109375" style="14" customWidth="1"/>
    <col min="13" max="13" width="21.57421875" style="14" customWidth="1"/>
    <col min="14" max="14" width="10.57421875" style="14" customWidth="1"/>
    <col min="15" max="15" width="26.00390625" style="14" bestFit="1" customWidth="1"/>
    <col min="16" max="16" width="8.7109375" style="14" customWidth="1"/>
    <col min="17" max="17" width="27.00390625" style="42" customWidth="1"/>
    <col min="18" max="20" width="11.421875" style="14" customWidth="1"/>
    <col min="21" max="21" width="14.421875" style="14" bestFit="1" customWidth="1"/>
    <col min="22" max="16384" width="11.421875" style="14" customWidth="1"/>
  </cols>
  <sheetData>
    <row r="1" spans="1:21" ht="20.25">
      <c r="A1" s="78"/>
      <c r="B1" s="13"/>
      <c r="C1" s="13"/>
      <c r="D1" s="13"/>
      <c r="E1" s="13"/>
      <c r="F1" s="38"/>
      <c r="G1" s="38"/>
      <c r="H1" s="38"/>
      <c r="I1" s="38"/>
      <c r="J1" s="38"/>
      <c r="K1" s="13"/>
      <c r="L1" s="13"/>
      <c r="M1" s="13"/>
      <c r="N1" s="13"/>
      <c r="O1" s="13"/>
      <c r="P1" s="13"/>
      <c r="Q1" s="38"/>
      <c r="R1" s="13"/>
      <c r="S1" s="13"/>
      <c r="T1" s="75"/>
      <c r="U1" s="79"/>
    </row>
    <row r="2" spans="2:21" ht="20.25">
      <c r="B2" s="13"/>
      <c r="C2" s="13"/>
      <c r="D2" s="13"/>
      <c r="E2" s="13"/>
      <c r="F2" s="38"/>
      <c r="G2" s="38"/>
      <c r="H2" s="38"/>
      <c r="I2" s="38"/>
      <c r="J2" s="38"/>
      <c r="K2" s="13"/>
      <c r="L2" s="13"/>
      <c r="M2" s="13"/>
      <c r="N2" s="13"/>
      <c r="O2" s="13"/>
      <c r="P2" s="13"/>
      <c r="Q2" s="38"/>
      <c r="R2" s="13"/>
      <c r="S2" s="13"/>
      <c r="T2" s="75"/>
      <c r="U2" s="79"/>
    </row>
    <row r="3" spans="1:21" ht="20.25">
      <c r="A3" s="67"/>
      <c r="B3" s="15" t="s">
        <v>2</v>
      </c>
      <c r="C3" s="16"/>
      <c r="D3" s="16"/>
      <c r="E3" s="16"/>
      <c r="F3" s="12"/>
      <c r="G3" s="12"/>
      <c r="H3" s="12"/>
      <c r="I3" s="12"/>
      <c r="J3" s="12"/>
      <c r="K3" s="16"/>
      <c r="L3" s="16"/>
      <c r="M3" s="16"/>
      <c r="N3" s="16"/>
      <c r="O3" s="16"/>
      <c r="P3" s="16"/>
      <c r="Q3" s="38"/>
      <c r="R3" s="13"/>
      <c r="S3" s="13"/>
      <c r="T3" s="75"/>
      <c r="U3" s="79"/>
    </row>
    <row r="4" spans="2:21" ht="15">
      <c r="B4" s="1" t="s">
        <v>25</v>
      </c>
      <c r="C4" s="16"/>
      <c r="D4" s="16"/>
      <c r="E4" s="16"/>
      <c r="F4" s="12"/>
      <c r="G4" s="12"/>
      <c r="H4" s="12"/>
      <c r="I4" s="12"/>
      <c r="J4" s="12"/>
      <c r="K4" s="16"/>
      <c r="L4" s="16"/>
      <c r="M4" s="16"/>
      <c r="N4" s="16"/>
      <c r="O4" s="16"/>
      <c r="P4" s="16"/>
      <c r="Q4" s="38"/>
      <c r="R4" s="13"/>
      <c r="S4" s="13"/>
      <c r="T4" s="13"/>
      <c r="U4" s="13"/>
    </row>
    <row r="5" spans="2:21" ht="15.75" thickBot="1">
      <c r="B5" s="13"/>
      <c r="C5" s="13"/>
      <c r="D5" s="13"/>
      <c r="E5" s="13"/>
      <c r="F5" s="38"/>
      <c r="G5" s="39"/>
      <c r="H5" s="17"/>
      <c r="I5" s="17"/>
      <c r="J5" s="17"/>
      <c r="K5" s="13"/>
      <c r="L5" s="13"/>
      <c r="M5" s="13"/>
      <c r="N5" s="13"/>
      <c r="O5" s="13"/>
      <c r="P5" s="13"/>
      <c r="Q5" s="38"/>
      <c r="R5" s="13"/>
      <c r="S5" s="13"/>
      <c r="T5" s="13"/>
      <c r="U5" s="13"/>
    </row>
    <row r="6" spans="2:21" ht="16.5" thickBot="1" thickTop="1">
      <c r="B6" s="18"/>
      <c r="C6" s="136" t="s">
        <v>4</v>
      </c>
      <c r="D6" s="137"/>
      <c r="E6" s="137"/>
      <c r="F6" s="138"/>
      <c r="G6" s="139" t="s">
        <v>20</v>
      </c>
      <c r="H6" s="140"/>
      <c r="I6" s="140"/>
      <c r="J6" s="141"/>
      <c r="K6" s="136" t="s">
        <v>5</v>
      </c>
      <c r="L6" s="137"/>
      <c r="M6" s="137"/>
      <c r="N6" s="137"/>
      <c r="O6" s="137"/>
      <c r="P6" s="137"/>
      <c r="Q6" s="142"/>
      <c r="R6" s="13"/>
      <c r="S6" s="13"/>
      <c r="T6" s="13"/>
      <c r="U6" s="13"/>
    </row>
    <row r="7" spans="2:21" ht="15.75" thickBot="1">
      <c r="B7" s="19" t="s">
        <v>6</v>
      </c>
      <c r="C7" s="2" t="s">
        <v>30</v>
      </c>
      <c r="D7" s="3" t="s">
        <v>22</v>
      </c>
      <c r="E7" s="4" t="s">
        <v>31</v>
      </c>
      <c r="F7" s="8" t="s">
        <v>32</v>
      </c>
      <c r="G7" s="6" t="s">
        <v>33</v>
      </c>
      <c r="H7" s="7" t="s">
        <v>23</v>
      </c>
      <c r="I7" s="8" t="s">
        <v>34</v>
      </c>
      <c r="J7" s="6" t="s">
        <v>35</v>
      </c>
      <c r="K7" s="143" t="s">
        <v>36</v>
      </c>
      <c r="L7" s="144"/>
      <c r="M7" s="2" t="s">
        <v>24</v>
      </c>
      <c r="N7" s="2"/>
      <c r="O7" s="2" t="s">
        <v>37</v>
      </c>
      <c r="P7" s="5"/>
      <c r="Q7" s="55" t="s">
        <v>38</v>
      </c>
      <c r="R7" s="13"/>
      <c r="S7" s="13"/>
      <c r="T7" s="13"/>
      <c r="U7" s="76"/>
    </row>
    <row r="8" spans="2:21" ht="13.5" thickTop="1">
      <c r="B8" s="13"/>
      <c r="C8" s="13"/>
      <c r="D8" s="13"/>
      <c r="E8" s="13"/>
      <c r="F8" s="38"/>
      <c r="G8" s="38"/>
      <c r="H8" s="38"/>
      <c r="I8" s="38"/>
      <c r="J8" s="38"/>
      <c r="K8" s="13"/>
      <c r="L8" s="13"/>
      <c r="M8" s="13"/>
      <c r="N8" s="13"/>
      <c r="O8" s="13"/>
      <c r="P8" s="13"/>
      <c r="Q8" s="56"/>
      <c r="R8" s="13"/>
      <c r="S8" s="13"/>
      <c r="T8" s="13"/>
      <c r="U8" s="13"/>
    </row>
    <row r="9" spans="2:21" ht="13.5" thickBot="1">
      <c r="B9" s="16" t="s">
        <v>7</v>
      </c>
      <c r="C9" s="20"/>
      <c r="D9" s="20"/>
      <c r="E9" s="20"/>
      <c r="F9" s="40"/>
      <c r="G9" s="40"/>
      <c r="H9" s="40"/>
      <c r="I9" s="40"/>
      <c r="J9" s="40"/>
      <c r="K9" s="20"/>
      <c r="L9" s="20"/>
      <c r="M9" s="20"/>
      <c r="N9" s="20"/>
      <c r="O9" s="20"/>
      <c r="P9" s="20"/>
      <c r="Q9" s="56"/>
      <c r="R9" s="13"/>
      <c r="S9" s="13"/>
      <c r="T9" s="13"/>
      <c r="U9" s="13"/>
    </row>
    <row r="10" spans="1:21" s="74" customFormat="1" ht="13.5" thickTop="1">
      <c r="A10" s="68"/>
      <c r="B10" s="82" t="s">
        <v>8</v>
      </c>
      <c r="C10" s="83"/>
      <c r="D10" s="84"/>
      <c r="E10" s="83"/>
      <c r="F10" s="85"/>
      <c r="G10" s="86"/>
      <c r="H10" s="85"/>
      <c r="I10" s="85"/>
      <c r="J10" s="87"/>
      <c r="K10" s="83"/>
      <c r="L10" s="88" t="s">
        <v>0</v>
      </c>
      <c r="M10" s="89"/>
      <c r="N10" s="88" t="s">
        <v>1</v>
      </c>
      <c r="O10" s="90"/>
      <c r="P10" s="91" t="s">
        <v>3</v>
      </c>
      <c r="Q10" s="92"/>
      <c r="R10" s="43"/>
      <c r="S10" s="43"/>
      <c r="T10" s="43"/>
      <c r="U10" s="43"/>
    </row>
    <row r="11" spans="1:21" s="74" customFormat="1" ht="15">
      <c r="A11" s="68"/>
      <c r="B11" s="93" t="s">
        <v>9</v>
      </c>
      <c r="C11" s="21">
        <v>0.008760374693703565</v>
      </c>
      <c r="D11" s="21">
        <v>0.035702245970889425</v>
      </c>
      <c r="E11" s="21">
        <v>0.03427213228532979</v>
      </c>
      <c r="F11" s="9">
        <v>0.03524124783659515</v>
      </c>
      <c r="G11" s="9">
        <v>0.005441747571174204</v>
      </c>
      <c r="H11" s="9">
        <v>0.029310255499677484</v>
      </c>
      <c r="I11" s="9">
        <v>0.031194018556847353</v>
      </c>
      <c r="J11" s="9">
        <v>0.03200333187382635</v>
      </c>
      <c r="K11" s="22">
        <v>1851.7161709734391</v>
      </c>
      <c r="L11" s="94">
        <v>-0.06587019509080949</v>
      </c>
      <c r="M11" s="22">
        <v>1831.3727272727272</v>
      </c>
      <c r="N11" s="94">
        <v>-0.04315994562496628</v>
      </c>
      <c r="O11" s="22">
        <v>1842.6181818181817</v>
      </c>
      <c r="P11" s="94">
        <v>-0.020764216306521477</v>
      </c>
      <c r="Q11" s="57">
        <v>1841.5142857142857</v>
      </c>
      <c r="R11" s="43"/>
      <c r="S11" s="43"/>
      <c r="T11" s="43"/>
      <c r="U11" s="43"/>
    </row>
    <row r="12" spans="1:21" s="74" customFormat="1" ht="15">
      <c r="A12" s="68"/>
      <c r="B12" s="93" t="s">
        <v>10</v>
      </c>
      <c r="C12" s="21">
        <v>0.009</v>
      </c>
      <c r="D12" s="21">
        <v>0.0352</v>
      </c>
      <c r="E12" s="21">
        <v>0.03395</v>
      </c>
      <c r="F12" s="9">
        <v>0.036</v>
      </c>
      <c r="G12" s="9">
        <v>0.0053</v>
      </c>
      <c r="H12" s="9">
        <v>0.03</v>
      </c>
      <c r="I12" s="9">
        <v>0.03155</v>
      </c>
      <c r="J12" s="9">
        <v>0.03185</v>
      </c>
      <c r="K12" s="22">
        <v>1850</v>
      </c>
      <c r="L12" s="95"/>
      <c r="M12" s="22">
        <v>1825</v>
      </c>
      <c r="N12" s="95"/>
      <c r="O12" s="22">
        <v>1850</v>
      </c>
      <c r="P12" s="95"/>
      <c r="Q12" s="57">
        <v>1830</v>
      </c>
      <c r="R12" s="43"/>
      <c r="S12" s="43"/>
      <c r="T12" s="43"/>
      <c r="U12" s="43"/>
    </row>
    <row r="13" spans="1:21" s="74" customFormat="1" ht="15.75" thickBot="1">
      <c r="A13" s="68"/>
      <c r="B13" s="93" t="s">
        <v>11</v>
      </c>
      <c r="C13" s="21">
        <v>0.009</v>
      </c>
      <c r="D13" s="21">
        <v>0.033</v>
      </c>
      <c r="E13" s="21">
        <v>0.033</v>
      </c>
      <c r="F13" s="10">
        <v>0.03</v>
      </c>
      <c r="G13" s="10">
        <v>0.006</v>
      </c>
      <c r="H13" s="10">
        <v>0.031</v>
      </c>
      <c r="I13" s="10">
        <v>0.033</v>
      </c>
      <c r="J13" s="10">
        <v>0.03</v>
      </c>
      <c r="K13" s="22">
        <v>1850</v>
      </c>
      <c r="L13" s="96"/>
      <c r="M13" s="22">
        <v>1800</v>
      </c>
      <c r="N13" s="96"/>
      <c r="O13" s="22">
        <v>1850</v>
      </c>
      <c r="P13" s="96"/>
      <c r="Q13" s="57">
        <v>1750</v>
      </c>
      <c r="R13" s="43"/>
      <c r="S13" s="43"/>
      <c r="T13" s="43"/>
      <c r="U13" s="43"/>
    </row>
    <row r="14" spans="1:21" s="74" customFormat="1" ht="15.75" thickTop="1">
      <c r="A14" s="68"/>
      <c r="B14" s="97" t="s">
        <v>12</v>
      </c>
      <c r="C14" s="98"/>
      <c r="D14" s="99"/>
      <c r="E14" s="100"/>
      <c r="F14" s="11"/>
      <c r="G14" s="11"/>
      <c r="H14" s="11"/>
      <c r="I14" s="11"/>
      <c r="J14" s="9"/>
      <c r="K14" s="98"/>
      <c r="L14" s="101"/>
      <c r="M14" s="98"/>
      <c r="N14" s="101"/>
      <c r="O14" s="98"/>
      <c r="P14" s="95"/>
      <c r="Q14" s="102"/>
      <c r="R14" s="43"/>
      <c r="S14" s="43"/>
      <c r="T14" s="43"/>
      <c r="U14" s="43"/>
    </row>
    <row r="15" spans="1:21" s="74" customFormat="1" ht="15">
      <c r="A15" s="68"/>
      <c r="B15" s="103" t="s">
        <v>13</v>
      </c>
      <c r="C15" s="21">
        <v>0.001517831678176713</v>
      </c>
      <c r="D15" s="23">
        <v>0.003656471270811036</v>
      </c>
      <c r="E15" s="24">
        <v>0.003684130304135488</v>
      </c>
      <c r="F15" s="11">
        <v>0.0050480470125993234</v>
      </c>
      <c r="G15" s="11">
        <v>0.0011978113825169539</v>
      </c>
      <c r="H15" s="11">
        <v>0.003938726157610142</v>
      </c>
      <c r="I15" s="11">
        <v>0.003586252532178372</v>
      </c>
      <c r="J15" s="9">
        <v>0.0059542768355484174</v>
      </c>
      <c r="K15" s="22">
        <v>25.32363248934974</v>
      </c>
      <c r="L15" s="95"/>
      <c r="M15" s="22">
        <v>66.42380619625999</v>
      </c>
      <c r="N15" s="95"/>
      <c r="O15" s="22">
        <v>78.31090862128248</v>
      </c>
      <c r="P15" s="95"/>
      <c r="Q15" s="57">
        <v>104.50622594134859</v>
      </c>
      <c r="R15" s="43"/>
      <c r="S15" s="43"/>
      <c r="T15" s="43"/>
      <c r="U15" s="43"/>
    </row>
    <row r="16" spans="1:21" s="74" customFormat="1" ht="15">
      <c r="A16" s="68"/>
      <c r="B16" s="103" t="s">
        <v>14</v>
      </c>
      <c r="C16" s="21">
        <v>0.17326104547418958</v>
      </c>
      <c r="D16" s="23">
        <v>0.10241572123480457</v>
      </c>
      <c r="E16" s="24">
        <v>0.10749638433534181</v>
      </c>
      <c r="F16" s="11">
        <v>0.1432425729079133</v>
      </c>
      <c r="G16" s="11">
        <v>0.22011520506058568</v>
      </c>
      <c r="H16" s="11">
        <v>0.13438047845244755</v>
      </c>
      <c r="I16" s="11">
        <v>0.11496603188982712</v>
      </c>
      <c r="J16" s="9">
        <v>0.18605177920296706</v>
      </c>
      <c r="K16" s="36">
        <v>0.013675763535637979</v>
      </c>
      <c r="L16" s="25"/>
      <c r="M16" s="36">
        <v>0.036269954885250505</v>
      </c>
      <c r="N16" s="25"/>
      <c r="O16" s="36">
        <v>0.042499802397483195</v>
      </c>
      <c r="P16" s="104"/>
      <c r="Q16" s="58">
        <v>0.05675015760239555</v>
      </c>
      <c r="R16" s="43"/>
      <c r="S16" s="43"/>
      <c r="T16" s="43"/>
      <c r="U16" s="70"/>
    </row>
    <row r="17" spans="1:21" s="74" customFormat="1" ht="15">
      <c r="A17" s="68"/>
      <c r="B17" s="103" t="s">
        <v>15</v>
      </c>
      <c r="C17" s="21">
        <v>0.0052</v>
      </c>
      <c r="D17" s="23">
        <v>0.0296</v>
      </c>
      <c r="E17" s="24">
        <v>0.0288</v>
      </c>
      <c r="F17" s="11">
        <v>0.025</v>
      </c>
      <c r="G17" s="11">
        <v>0.0032</v>
      </c>
      <c r="H17" s="11">
        <v>0.0205</v>
      </c>
      <c r="I17" s="11">
        <v>0.0245</v>
      </c>
      <c r="J17" s="9">
        <v>0.018</v>
      </c>
      <c r="K17" s="22">
        <v>1800</v>
      </c>
      <c r="L17" s="95"/>
      <c r="M17" s="22">
        <v>1680</v>
      </c>
      <c r="N17" s="95"/>
      <c r="O17" s="22">
        <v>1654</v>
      </c>
      <c r="P17" s="95"/>
      <c r="Q17" s="57">
        <v>1610</v>
      </c>
      <c r="R17" s="43"/>
      <c r="S17" s="43"/>
      <c r="T17" s="43"/>
      <c r="U17" s="70"/>
    </row>
    <row r="18" spans="1:21" s="74" customFormat="1" ht="15.75" thickBot="1">
      <c r="A18" s="68"/>
      <c r="B18" s="105" t="s">
        <v>16</v>
      </c>
      <c r="C18" s="21">
        <v>0.012</v>
      </c>
      <c r="D18" s="23">
        <v>0.045</v>
      </c>
      <c r="E18" s="24">
        <v>0.042</v>
      </c>
      <c r="F18" s="11">
        <v>0.046</v>
      </c>
      <c r="G18" s="11">
        <v>0.0084</v>
      </c>
      <c r="H18" s="11">
        <v>0.036</v>
      </c>
      <c r="I18" s="11">
        <v>0.038</v>
      </c>
      <c r="J18" s="9">
        <v>0.0402</v>
      </c>
      <c r="K18" s="22">
        <v>1914.6</v>
      </c>
      <c r="L18" s="96"/>
      <c r="M18" s="22">
        <v>2050</v>
      </c>
      <c r="N18" s="96"/>
      <c r="O18" s="22">
        <v>2050</v>
      </c>
      <c r="P18" s="95"/>
      <c r="Q18" s="57">
        <v>2050</v>
      </c>
      <c r="R18" s="43"/>
      <c r="S18" s="43"/>
      <c r="T18" s="43"/>
      <c r="U18" s="70"/>
    </row>
    <row r="19" spans="1:21" s="74" customFormat="1" ht="17.25" thickBot="1" thickTop="1">
      <c r="A19" s="68"/>
      <c r="B19" s="106" t="s">
        <v>17</v>
      </c>
      <c r="C19" s="107">
        <v>45</v>
      </c>
      <c r="D19" s="107">
        <v>45</v>
      </c>
      <c r="E19" s="107">
        <v>28</v>
      </c>
      <c r="F19" s="108">
        <v>35</v>
      </c>
      <c r="G19" s="108">
        <v>39</v>
      </c>
      <c r="H19" s="108">
        <v>39</v>
      </c>
      <c r="I19" s="108">
        <v>24</v>
      </c>
      <c r="J19" s="108">
        <v>30</v>
      </c>
      <c r="K19" s="132">
        <v>45</v>
      </c>
      <c r="L19" s="133"/>
      <c r="M19" s="132">
        <v>44</v>
      </c>
      <c r="N19" s="133"/>
      <c r="O19" s="132">
        <v>33</v>
      </c>
      <c r="P19" s="133"/>
      <c r="Q19" s="108">
        <v>35</v>
      </c>
      <c r="R19" s="43"/>
      <c r="S19" s="43"/>
      <c r="T19" s="43"/>
      <c r="U19" s="109"/>
    </row>
    <row r="20" spans="1:21" s="74" customFormat="1" ht="13.5" thickTop="1">
      <c r="A20" s="68"/>
      <c r="B20" s="43"/>
      <c r="C20" s="110"/>
      <c r="D20" s="110"/>
      <c r="E20" s="110"/>
      <c r="F20" s="110"/>
      <c r="G20" s="110"/>
      <c r="H20" s="110"/>
      <c r="I20" s="110"/>
      <c r="J20" s="110"/>
      <c r="K20" s="110"/>
      <c r="L20" s="110"/>
      <c r="M20" s="110"/>
      <c r="N20" s="110"/>
      <c r="O20" s="110"/>
      <c r="P20" s="110"/>
      <c r="Q20" s="110"/>
      <c r="R20" s="43"/>
      <c r="S20" s="43"/>
      <c r="T20" s="43"/>
      <c r="U20" s="109"/>
    </row>
    <row r="21" spans="1:21" s="74" customFormat="1" ht="13.5" thickBot="1">
      <c r="A21" s="68"/>
      <c r="B21" s="80" t="s">
        <v>18</v>
      </c>
      <c r="C21" s="80"/>
      <c r="D21" s="80"/>
      <c r="E21" s="80"/>
      <c r="F21" s="81"/>
      <c r="G21" s="81"/>
      <c r="H21" s="81"/>
      <c r="I21" s="111"/>
      <c r="J21" s="112"/>
      <c r="K21" s="113"/>
      <c r="L21" s="113"/>
      <c r="M21" s="113"/>
      <c r="N21" s="113"/>
      <c r="O21" s="113"/>
      <c r="P21" s="113"/>
      <c r="Q21" s="112"/>
      <c r="R21" s="43"/>
      <c r="S21" s="43"/>
      <c r="T21" s="43"/>
      <c r="U21" s="109"/>
    </row>
    <row r="22" spans="1:21" s="74" customFormat="1" ht="13.5" thickTop="1">
      <c r="A22" s="68"/>
      <c r="B22" s="82" t="s">
        <v>8</v>
      </c>
      <c r="C22" s="83"/>
      <c r="D22" s="84"/>
      <c r="E22" s="83"/>
      <c r="F22" s="85"/>
      <c r="G22" s="86"/>
      <c r="H22" s="85"/>
      <c r="I22" s="85"/>
      <c r="J22" s="87"/>
      <c r="K22" s="83"/>
      <c r="L22" s="88" t="s">
        <v>0</v>
      </c>
      <c r="M22" s="89"/>
      <c r="N22" s="88" t="s">
        <v>1</v>
      </c>
      <c r="O22" s="90"/>
      <c r="P22" s="91" t="s">
        <v>3</v>
      </c>
      <c r="Q22" s="86"/>
      <c r="R22" s="43"/>
      <c r="S22" s="43"/>
      <c r="T22" s="43"/>
      <c r="U22" s="109"/>
    </row>
    <row r="23" spans="1:21" s="74" customFormat="1" ht="15">
      <c r="A23" s="68"/>
      <c r="B23" s="93" t="s">
        <v>9</v>
      </c>
      <c r="C23" s="21">
        <v>0.008894025329901778</v>
      </c>
      <c r="D23" s="21">
        <v>0.03631767849088306</v>
      </c>
      <c r="E23" s="21">
        <v>0.035073622908601554</v>
      </c>
      <c r="F23" s="11">
        <v>0.03451584551002965</v>
      </c>
      <c r="G23" s="11">
        <v>0.005394629852368561</v>
      </c>
      <c r="H23" s="11">
        <v>0.029473332149580728</v>
      </c>
      <c r="I23" s="11">
        <v>0.03186980252024091</v>
      </c>
      <c r="J23" s="9">
        <v>0.03159090710067229</v>
      </c>
      <c r="K23" s="22">
        <v>1857.3298039215686</v>
      </c>
      <c r="L23" s="94">
        <v>-0.06303830220524309</v>
      </c>
      <c r="M23" s="22">
        <v>1851.964705882353</v>
      </c>
      <c r="N23" s="94">
        <v>-0.03240122368971832</v>
      </c>
      <c r="O23" s="22">
        <v>1854.45</v>
      </c>
      <c r="P23" s="94">
        <v>-0.01447634838894829</v>
      </c>
      <c r="Q23" s="59">
        <v>1857.2142857142858</v>
      </c>
      <c r="R23" s="43"/>
      <c r="S23" s="43"/>
      <c r="T23" s="43"/>
      <c r="U23" s="109"/>
    </row>
    <row r="24" spans="1:21" s="74" customFormat="1" ht="15">
      <c r="A24" s="68"/>
      <c r="B24" s="93" t="s">
        <v>10</v>
      </c>
      <c r="C24" s="21">
        <v>0.009</v>
      </c>
      <c r="D24" s="21">
        <v>0.0353</v>
      </c>
      <c r="E24" s="21">
        <v>0.0348</v>
      </c>
      <c r="F24" s="11">
        <v>0.036</v>
      </c>
      <c r="G24" s="11">
        <v>0.0053</v>
      </c>
      <c r="H24" s="11">
        <v>0.0305</v>
      </c>
      <c r="I24" s="11">
        <v>0.031</v>
      </c>
      <c r="J24" s="9">
        <v>0.0323</v>
      </c>
      <c r="K24" s="22">
        <v>1855</v>
      </c>
      <c r="L24" s="95"/>
      <c r="M24" s="22">
        <v>1850</v>
      </c>
      <c r="N24" s="95"/>
      <c r="O24" s="22">
        <v>1854</v>
      </c>
      <c r="P24" s="95"/>
      <c r="Q24" s="59">
        <v>1835</v>
      </c>
      <c r="R24" s="43"/>
      <c r="S24" s="43"/>
      <c r="T24" s="43"/>
      <c r="U24" s="109"/>
    </row>
    <row r="25" spans="1:21" s="74" customFormat="1" ht="15.75" thickBot="1">
      <c r="A25" s="68"/>
      <c r="B25" s="93" t="s">
        <v>11</v>
      </c>
      <c r="C25" s="21">
        <v>0.009</v>
      </c>
      <c r="D25" s="21">
        <v>0.032</v>
      </c>
      <c r="E25" s="21"/>
      <c r="F25" s="11">
        <v>0.036</v>
      </c>
      <c r="G25" s="11">
        <v>0.0053</v>
      </c>
      <c r="H25" s="11">
        <v>0.0261</v>
      </c>
      <c r="I25" s="11"/>
      <c r="J25" s="9"/>
      <c r="K25" s="22">
        <v>1850</v>
      </c>
      <c r="L25" s="96"/>
      <c r="M25" s="26">
        <v>1800</v>
      </c>
      <c r="N25" s="96"/>
      <c r="O25" s="26"/>
      <c r="P25" s="96"/>
      <c r="Q25" s="60">
        <v>1750</v>
      </c>
      <c r="R25" s="43"/>
      <c r="S25" s="43"/>
      <c r="T25" s="43"/>
      <c r="U25" s="109"/>
    </row>
    <row r="26" spans="1:21" s="74" customFormat="1" ht="15.75" thickTop="1">
      <c r="A26" s="68"/>
      <c r="B26" s="97" t="s">
        <v>12</v>
      </c>
      <c r="C26" s="114"/>
      <c r="D26" s="115"/>
      <c r="E26" s="115"/>
      <c r="F26" s="116"/>
      <c r="G26" s="116"/>
      <c r="H26" s="116"/>
      <c r="I26" s="116"/>
      <c r="J26" s="117"/>
      <c r="K26" s="98"/>
      <c r="L26" s="101"/>
      <c r="M26" s="22"/>
      <c r="N26" s="95"/>
      <c r="O26" s="22"/>
      <c r="P26" s="95"/>
      <c r="Q26" s="61"/>
      <c r="R26" s="43"/>
      <c r="S26" s="43"/>
      <c r="T26" s="43"/>
      <c r="U26" s="109"/>
    </row>
    <row r="27" spans="1:21" s="74" customFormat="1" ht="15">
      <c r="A27" s="68"/>
      <c r="B27" s="103" t="s">
        <v>13</v>
      </c>
      <c r="C27" s="21">
        <v>0.0010575508798943312</v>
      </c>
      <c r="D27" s="21">
        <v>0.0038797903187933252</v>
      </c>
      <c r="E27" s="21">
        <v>0.0039676248991357315</v>
      </c>
      <c r="F27" s="11">
        <v>0.004500120237696099</v>
      </c>
      <c r="G27" s="11">
        <v>0.0015184161573169226</v>
      </c>
      <c r="H27" s="11">
        <v>0.0036558085050160346</v>
      </c>
      <c r="I27" s="11">
        <v>0.003569254012907458</v>
      </c>
      <c r="J27" s="9">
        <v>0.0073448534547376765</v>
      </c>
      <c r="K27" s="22">
        <v>24.881641839987964</v>
      </c>
      <c r="L27" s="95"/>
      <c r="M27" s="22">
        <v>38.74559557511799</v>
      </c>
      <c r="N27" s="95"/>
      <c r="O27" s="22">
        <v>65.85433650385951</v>
      </c>
      <c r="P27" s="95"/>
      <c r="Q27" s="59">
        <v>91.6860685428008</v>
      </c>
      <c r="R27" s="43"/>
      <c r="S27" s="110"/>
      <c r="T27" s="43"/>
      <c r="U27" s="109"/>
    </row>
    <row r="28" spans="1:21" s="74" customFormat="1" ht="15">
      <c r="A28" s="68"/>
      <c r="B28" s="103" t="s">
        <v>14</v>
      </c>
      <c r="C28" s="21">
        <v>0.11890576433809306</v>
      </c>
      <c r="D28" s="21">
        <v>0.10682924900519951</v>
      </c>
      <c r="E28" s="21">
        <v>0.11312275636523138</v>
      </c>
      <c r="F28" s="11">
        <v>0.1303783862512784</v>
      </c>
      <c r="G28" s="11">
        <v>0.28146808935375767</v>
      </c>
      <c r="H28" s="11">
        <v>0.12403784161432321</v>
      </c>
      <c r="I28" s="11">
        <v>0.11199485816206675</v>
      </c>
      <c r="J28" s="9">
        <v>0.23249897292697141</v>
      </c>
      <c r="K28" s="36">
        <v>0.01339645860818732</v>
      </c>
      <c r="L28" s="25"/>
      <c r="M28" s="36">
        <v>0.02092134663908618</v>
      </c>
      <c r="N28" s="37"/>
      <c r="O28" s="36">
        <v>0.03551151905085578</v>
      </c>
      <c r="P28" s="104"/>
      <c r="Q28" s="62">
        <v>0.04936752277217073</v>
      </c>
      <c r="R28" s="43"/>
      <c r="S28" s="43"/>
      <c r="T28" s="43"/>
      <c r="U28" s="109"/>
    </row>
    <row r="29" spans="1:21" s="74" customFormat="1" ht="15">
      <c r="A29" s="68"/>
      <c r="B29" s="103" t="s">
        <v>15</v>
      </c>
      <c r="C29" s="21">
        <v>0.00663</v>
      </c>
      <c r="D29" s="21">
        <v>0.031</v>
      </c>
      <c r="E29" s="21">
        <v>0.029</v>
      </c>
      <c r="F29" s="11">
        <v>0.025</v>
      </c>
      <c r="G29" s="11">
        <v>0.0032</v>
      </c>
      <c r="H29" s="11">
        <v>0.0205</v>
      </c>
      <c r="I29" s="11">
        <v>0.027</v>
      </c>
      <c r="J29" s="9">
        <v>0.018</v>
      </c>
      <c r="K29" s="22">
        <v>1810</v>
      </c>
      <c r="L29" s="95"/>
      <c r="M29" s="22">
        <v>1800</v>
      </c>
      <c r="N29" s="95"/>
      <c r="O29" s="22">
        <v>1775</v>
      </c>
      <c r="P29" s="95"/>
      <c r="Q29" s="59">
        <v>1744</v>
      </c>
      <c r="R29" s="43"/>
      <c r="S29" s="43"/>
      <c r="T29" s="43"/>
      <c r="U29" s="109"/>
    </row>
    <row r="30" spans="1:21" s="74" customFormat="1" ht="15.75" thickBot="1">
      <c r="A30" s="68"/>
      <c r="B30" s="105" t="s">
        <v>16</v>
      </c>
      <c r="C30" s="21">
        <v>0.0105</v>
      </c>
      <c r="D30" s="21">
        <v>0.0439</v>
      </c>
      <c r="E30" s="21">
        <v>0.0416</v>
      </c>
      <c r="F30" s="11">
        <v>0.0402</v>
      </c>
      <c r="G30" s="11">
        <v>0.0084</v>
      </c>
      <c r="H30" s="11">
        <v>0.0359999822437109</v>
      </c>
      <c r="I30" s="11">
        <v>0.038</v>
      </c>
      <c r="J30" s="9">
        <v>0.0399999781073952</v>
      </c>
      <c r="K30" s="22">
        <v>1914.6</v>
      </c>
      <c r="L30" s="96"/>
      <c r="M30" s="22">
        <v>1910</v>
      </c>
      <c r="N30" s="96"/>
      <c r="O30" s="22">
        <v>1970</v>
      </c>
      <c r="P30" s="95"/>
      <c r="Q30" s="60">
        <v>2000</v>
      </c>
      <c r="R30" s="43"/>
      <c r="S30" s="43"/>
      <c r="T30" s="43"/>
      <c r="U30" s="109"/>
    </row>
    <row r="31" spans="1:21" s="74" customFormat="1" ht="17.25" thickBot="1" thickTop="1">
      <c r="A31" s="68"/>
      <c r="B31" s="106" t="s">
        <v>17</v>
      </c>
      <c r="C31" s="107">
        <v>17</v>
      </c>
      <c r="D31" s="107">
        <v>17</v>
      </c>
      <c r="E31" s="107">
        <v>11</v>
      </c>
      <c r="F31" s="108">
        <v>14</v>
      </c>
      <c r="G31" s="108">
        <v>16</v>
      </c>
      <c r="H31" s="108">
        <v>15</v>
      </c>
      <c r="I31" s="108">
        <v>9</v>
      </c>
      <c r="J31" s="108">
        <v>11</v>
      </c>
      <c r="K31" s="132">
        <v>17</v>
      </c>
      <c r="L31" s="133"/>
      <c r="M31" s="132">
        <v>17</v>
      </c>
      <c r="N31" s="133"/>
      <c r="O31" s="132">
        <v>12</v>
      </c>
      <c r="P31" s="133"/>
      <c r="Q31" s="108">
        <v>14</v>
      </c>
      <c r="R31" s="43"/>
      <c r="S31" s="43"/>
      <c r="T31" s="43"/>
      <c r="U31" s="118"/>
    </row>
    <row r="32" spans="1:21" s="74" customFormat="1" ht="13.5" thickTop="1">
      <c r="A32" s="68"/>
      <c r="B32" s="43"/>
      <c r="C32" s="43"/>
      <c r="D32" s="43"/>
      <c r="E32" s="43"/>
      <c r="F32" s="44"/>
      <c r="G32" s="44"/>
      <c r="H32" s="44"/>
      <c r="I32" s="71"/>
      <c r="J32" s="71"/>
      <c r="K32" s="70"/>
      <c r="L32" s="70"/>
      <c r="M32" s="70"/>
      <c r="N32" s="70"/>
      <c r="O32" s="70"/>
      <c r="P32" s="70"/>
      <c r="Q32" s="92"/>
      <c r="R32" s="43"/>
      <c r="S32" s="43"/>
      <c r="T32" s="43"/>
      <c r="U32" s="70"/>
    </row>
    <row r="33" spans="1:21" s="74" customFormat="1" ht="13.5" thickBot="1">
      <c r="A33" s="68"/>
      <c r="B33" s="80" t="s">
        <v>19</v>
      </c>
      <c r="C33" s="80"/>
      <c r="D33" s="80"/>
      <c r="E33" s="80"/>
      <c r="F33" s="81"/>
      <c r="G33" s="81"/>
      <c r="H33" s="81"/>
      <c r="I33" s="111"/>
      <c r="J33" s="112"/>
      <c r="K33" s="113"/>
      <c r="L33" s="113"/>
      <c r="M33" s="113"/>
      <c r="N33" s="113"/>
      <c r="O33" s="113"/>
      <c r="P33" s="113"/>
      <c r="Q33" s="112"/>
      <c r="R33" s="43"/>
      <c r="S33" s="43"/>
      <c r="T33" s="43"/>
      <c r="U33" s="70"/>
    </row>
    <row r="34" spans="1:21" s="74" customFormat="1" ht="13.5" thickTop="1">
      <c r="A34" s="68"/>
      <c r="B34" s="82" t="s">
        <v>8</v>
      </c>
      <c r="C34" s="83"/>
      <c r="D34" s="84"/>
      <c r="E34" s="84"/>
      <c r="F34" s="85"/>
      <c r="G34" s="86"/>
      <c r="H34" s="86"/>
      <c r="I34" s="119"/>
      <c r="J34" s="87"/>
      <c r="K34" s="90"/>
      <c r="L34" s="120" t="s">
        <v>0</v>
      </c>
      <c r="M34" s="89"/>
      <c r="N34" s="88" t="s">
        <v>1</v>
      </c>
      <c r="O34" s="90"/>
      <c r="P34" s="91" t="s">
        <v>3</v>
      </c>
      <c r="Q34" s="92"/>
      <c r="R34" s="43"/>
      <c r="S34" s="43"/>
      <c r="T34" s="43"/>
      <c r="U34" s="70"/>
    </row>
    <row r="35" spans="1:21" s="74" customFormat="1" ht="15">
      <c r="A35" s="68"/>
      <c r="B35" s="93" t="s">
        <v>9</v>
      </c>
      <c r="C35" s="21">
        <v>0.00859592153041651</v>
      </c>
      <c r="D35" s="21">
        <v>0.0357500267172506</v>
      </c>
      <c r="E35" s="23">
        <v>0.034122132285329794</v>
      </c>
      <c r="F35" s="9">
        <v>0.03644246100825971</v>
      </c>
      <c r="G35" s="9">
        <v>0.005469629852368561</v>
      </c>
      <c r="H35" s="9">
        <v>0.030482351896688877</v>
      </c>
      <c r="I35" s="9">
        <v>0.031209863283243707</v>
      </c>
      <c r="J35" s="9">
        <v>0.033024998631712196</v>
      </c>
      <c r="K35" s="22">
        <v>1852.6810513569048</v>
      </c>
      <c r="L35" s="121">
        <v>-0.0653834447245838</v>
      </c>
      <c r="M35" s="22">
        <v>1810.421052631579</v>
      </c>
      <c r="N35" s="94">
        <v>-0.054106598485052615</v>
      </c>
      <c r="O35" s="22">
        <v>1826.6470588235295</v>
      </c>
      <c r="P35" s="94">
        <v>-0.029251864641078207</v>
      </c>
      <c r="Q35" s="59">
        <v>1817.764705882353</v>
      </c>
      <c r="R35" s="43"/>
      <c r="S35" s="43"/>
      <c r="T35" s="43"/>
      <c r="U35" s="70"/>
    </row>
    <row r="36" spans="1:21" s="74" customFormat="1" ht="15">
      <c r="A36" s="68"/>
      <c r="B36" s="93" t="s">
        <v>10</v>
      </c>
      <c r="C36" s="21">
        <v>0.008799999999999999</v>
      </c>
      <c r="D36" s="21">
        <v>0.03535</v>
      </c>
      <c r="E36" s="23">
        <v>0.0339</v>
      </c>
      <c r="F36" s="9">
        <v>0.037</v>
      </c>
      <c r="G36" s="9">
        <v>0.0057</v>
      </c>
      <c r="H36" s="9">
        <v>0.031</v>
      </c>
      <c r="I36" s="9">
        <v>0.032</v>
      </c>
      <c r="J36" s="9">
        <v>0.0345</v>
      </c>
      <c r="K36" s="22">
        <v>1850</v>
      </c>
      <c r="L36" s="122"/>
      <c r="M36" s="22">
        <v>1800</v>
      </c>
      <c r="N36" s="95"/>
      <c r="O36" s="22">
        <v>1849</v>
      </c>
      <c r="P36" s="95"/>
      <c r="Q36" s="59">
        <v>1825</v>
      </c>
      <c r="R36" s="43"/>
      <c r="S36" s="43"/>
      <c r="T36" s="43"/>
      <c r="U36" s="70"/>
    </row>
    <row r="37" spans="1:21" s="74" customFormat="1" ht="15.75" thickBot="1">
      <c r="A37" s="68"/>
      <c r="B37" s="93" t="s">
        <v>11</v>
      </c>
      <c r="C37" s="28">
        <v>0.0095</v>
      </c>
      <c r="D37" s="28">
        <v>0.034</v>
      </c>
      <c r="E37" s="29">
        <v>0.033</v>
      </c>
      <c r="F37" s="10">
        <v>0.03</v>
      </c>
      <c r="G37" s="10">
        <v>0.006</v>
      </c>
      <c r="H37" s="10">
        <v>0.031</v>
      </c>
      <c r="I37" s="10">
        <v>0.033</v>
      </c>
      <c r="J37" s="10">
        <v>0.03</v>
      </c>
      <c r="K37" s="22">
        <v>1850</v>
      </c>
      <c r="L37" s="122"/>
      <c r="M37" s="22">
        <v>1800</v>
      </c>
      <c r="N37" s="95"/>
      <c r="O37" s="22">
        <v>1850</v>
      </c>
      <c r="P37" s="96"/>
      <c r="Q37" s="59">
        <v>1750</v>
      </c>
      <c r="R37" s="43"/>
      <c r="S37" s="43"/>
      <c r="T37" s="43"/>
      <c r="U37" s="70"/>
    </row>
    <row r="38" spans="1:21" s="74" customFormat="1" ht="15.75" thickTop="1">
      <c r="A38" s="68"/>
      <c r="B38" s="97" t="s">
        <v>12</v>
      </c>
      <c r="C38" s="21"/>
      <c r="D38" s="21"/>
      <c r="E38" s="21"/>
      <c r="F38" s="11"/>
      <c r="G38" s="11"/>
      <c r="H38" s="11"/>
      <c r="I38" s="11"/>
      <c r="J38" s="9"/>
      <c r="K38" s="98"/>
      <c r="L38" s="101"/>
      <c r="M38" s="98"/>
      <c r="N38" s="101"/>
      <c r="O38" s="98"/>
      <c r="P38" s="95"/>
      <c r="Q38" s="102"/>
      <c r="R38" s="43"/>
      <c r="S38" s="43"/>
      <c r="T38" s="43"/>
      <c r="U38" s="43"/>
    </row>
    <row r="39" spans="1:21" s="74" customFormat="1" ht="15">
      <c r="A39" s="68"/>
      <c r="B39" s="103" t="s">
        <v>13</v>
      </c>
      <c r="C39" s="21">
        <v>0.0017626319188759653</v>
      </c>
      <c r="D39" s="21">
        <v>0.003664698360845951</v>
      </c>
      <c r="E39" s="21">
        <v>0.0037599199349019562</v>
      </c>
      <c r="F39" s="11">
        <v>0.0057827542748604055</v>
      </c>
      <c r="G39" s="11">
        <v>0.0009642510999503498</v>
      </c>
      <c r="H39" s="11">
        <v>0.0037366805952674794</v>
      </c>
      <c r="I39" s="11">
        <v>0.003473747348777994</v>
      </c>
      <c r="J39" s="9">
        <v>0.005192877780181956</v>
      </c>
      <c r="K39" s="22">
        <v>26.383303235261174</v>
      </c>
      <c r="L39" s="30"/>
      <c r="M39" s="22">
        <v>62.892603159383874</v>
      </c>
      <c r="N39" s="30"/>
      <c r="O39" s="22">
        <v>73.2409902108022</v>
      </c>
      <c r="P39" s="95"/>
      <c r="Q39" s="59">
        <v>104.18644910193738</v>
      </c>
      <c r="R39" s="43"/>
      <c r="S39" s="43"/>
      <c r="T39" s="43"/>
      <c r="U39" s="43"/>
    </row>
    <row r="40" spans="1:21" s="74" customFormat="1" ht="15">
      <c r="A40" s="68"/>
      <c r="B40" s="103" t="s">
        <v>14</v>
      </c>
      <c r="C40" s="21">
        <v>0.2050544450224359</v>
      </c>
      <c r="D40" s="21">
        <v>0.10250896845001822</v>
      </c>
      <c r="E40" s="21">
        <v>0.11019006384071922</v>
      </c>
      <c r="F40" s="11">
        <v>0.15868177161662436</v>
      </c>
      <c r="G40" s="11">
        <v>0.17629183801766618</v>
      </c>
      <c r="H40" s="11">
        <v>0.12258504881552049</v>
      </c>
      <c r="I40" s="11">
        <v>0.11130286977716489</v>
      </c>
      <c r="J40" s="9">
        <v>0.15724081742112486</v>
      </c>
      <c r="K40" s="36">
        <v>0.014240607262614374</v>
      </c>
      <c r="L40" s="25"/>
      <c r="M40" s="36">
        <v>0.03473921332717872</v>
      </c>
      <c r="N40" s="27"/>
      <c r="O40" s="36">
        <v>0.04009586299499685</v>
      </c>
      <c r="P40" s="104"/>
      <c r="Q40" s="63">
        <v>0.05731569590100756</v>
      </c>
      <c r="R40" s="43"/>
      <c r="S40" s="43"/>
      <c r="T40" s="43"/>
      <c r="U40" s="43"/>
    </row>
    <row r="41" spans="1:21" s="74" customFormat="1" ht="15">
      <c r="A41" s="68"/>
      <c r="B41" s="103" t="s">
        <v>15</v>
      </c>
      <c r="C41" s="21">
        <v>0.0052</v>
      </c>
      <c r="D41" s="21">
        <v>0.0307</v>
      </c>
      <c r="E41" s="21">
        <v>0.0288</v>
      </c>
      <c r="F41" s="11">
        <v>0.026</v>
      </c>
      <c r="G41" s="11">
        <v>0.0039</v>
      </c>
      <c r="H41" s="11">
        <v>0.0217</v>
      </c>
      <c r="I41" s="11">
        <v>0.025</v>
      </c>
      <c r="J41" s="9">
        <v>0.02</v>
      </c>
      <c r="K41" s="22">
        <v>1820</v>
      </c>
      <c r="L41" s="31"/>
      <c r="M41" s="22">
        <v>1680</v>
      </c>
      <c r="N41" s="31"/>
      <c r="O41" s="22">
        <v>1654</v>
      </c>
      <c r="P41" s="95"/>
      <c r="Q41" s="59">
        <v>1610</v>
      </c>
      <c r="R41" s="43"/>
      <c r="S41" s="43"/>
      <c r="T41" s="43"/>
      <c r="U41" s="43"/>
    </row>
    <row r="42" spans="1:21" s="74" customFormat="1" ht="15.75" thickBot="1">
      <c r="A42" s="68"/>
      <c r="B42" s="105" t="s">
        <v>16</v>
      </c>
      <c r="C42" s="21">
        <v>0.012</v>
      </c>
      <c r="D42" s="21">
        <v>0.045</v>
      </c>
      <c r="E42" s="21">
        <v>0.042</v>
      </c>
      <c r="F42" s="11">
        <v>0.046</v>
      </c>
      <c r="G42" s="11">
        <v>0.007</v>
      </c>
      <c r="H42" s="11">
        <v>0.036</v>
      </c>
      <c r="I42" s="11">
        <v>0.0364282226821682</v>
      </c>
      <c r="J42" s="9">
        <v>0.0402</v>
      </c>
      <c r="K42" s="22">
        <v>1900</v>
      </c>
      <c r="L42" s="96"/>
      <c r="M42" s="22">
        <v>1974</v>
      </c>
      <c r="N42" s="96"/>
      <c r="O42" s="22">
        <v>1991</v>
      </c>
      <c r="P42" s="95"/>
      <c r="Q42" s="59">
        <v>2038</v>
      </c>
      <c r="R42" s="43"/>
      <c r="S42" s="43"/>
      <c r="T42" s="43"/>
      <c r="U42" s="43"/>
    </row>
    <row r="43" spans="1:21" s="74" customFormat="1" ht="17.25" thickBot="1" thickTop="1">
      <c r="A43" s="68"/>
      <c r="B43" s="106" t="s">
        <v>17</v>
      </c>
      <c r="C43" s="107">
        <v>20</v>
      </c>
      <c r="D43" s="107">
        <v>20</v>
      </c>
      <c r="E43" s="107">
        <v>14</v>
      </c>
      <c r="F43" s="108">
        <v>17</v>
      </c>
      <c r="G43" s="108">
        <v>16</v>
      </c>
      <c r="H43" s="108">
        <v>17</v>
      </c>
      <c r="I43" s="108">
        <v>13</v>
      </c>
      <c r="J43" s="108">
        <v>16</v>
      </c>
      <c r="K43" s="132">
        <v>20</v>
      </c>
      <c r="L43" s="133"/>
      <c r="M43" s="134">
        <v>19</v>
      </c>
      <c r="N43" s="135">
        <v>17</v>
      </c>
      <c r="O43" s="134">
        <v>17</v>
      </c>
      <c r="P43" s="135">
        <v>21</v>
      </c>
      <c r="Q43" s="108">
        <v>17</v>
      </c>
      <c r="R43" s="43"/>
      <c r="S43" s="43"/>
      <c r="T43" s="43"/>
      <c r="U43" s="43"/>
    </row>
    <row r="44" spans="1:21" s="74" customFormat="1" ht="14.25" thickBot="1" thickTop="1">
      <c r="A44" s="68"/>
      <c r="B44" s="80" t="s">
        <v>21</v>
      </c>
      <c r="C44" s="80"/>
      <c r="D44" s="80"/>
      <c r="E44" s="80"/>
      <c r="F44" s="81"/>
      <c r="G44" s="81"/>
      <c r="H44" s="81"/>
      <c r="I44" s="111"/>
      <c r="J44" s="112"/>
      <c r="K44" s="113"/>
      <c r="L44" s="113"/>
      <c r="M44" s="113"/>
      <c r="N44" s="113"/>
      <c r="O44" s="113"/>
      <c r="P44" s="113"/>
      <c r="Q44" s="112"/>
      <c r="R44" s="43"/>
      <c r="S44" s="43"/>
      <c r="T44" s="43"/>
      <c r="U44" s="43"/>
    </row>
    <row r="45" spans="1:21" s="74" customFormat="1" ht="15.75" thickTop="1">
      <c r="A45" s="68"/>
      <c r="B45" s="82" t="s">
        <v>8</v>
      </c>
      <c r="C45" s="84"/>
      <c r="D45" s="84"/>
      <c r="E45" s="83"/>
      <c r="F45" s="86"/>
      <c r="G45" s="86"/>
      <c r="H45" s="85"/>
      <c r="I45" s="85"/>
      <c r="J45" s="123"/>
      <c r="K45" s="83"/>
      <c r="L45" s="120" t="s">
        <v>0</v>
      </c>
      <c r="M45" s="124"/>
      <c r="N45" s="88" t="s">
        <v>1</v>
      </c>
      <c r="O45" s="83"/>
      <c r="P45" s="91" t="s">
        <v>3</v>
      </c>
      <c r="Q45" s="61"/>
      <c r="R45" s="43"/>
      <c r="S45" s="43"/>
      <c r="T45" s="43"/>
      <c r="U45" s="43"/>
    </row>
    <row r="46" spans="1:21" s="74" customFormat="1" ht="15">
      <c r="A46" s="68"/>
      <c r="B46" s="93" t="s">
        <v>9</v>
      </c>
      <c r="C46" s="23">
        <v>0.0088875</v>
      </c>
      <c r="D46" s="23">
        <v>0.034275</v>
      </c>
      <c r="E46" s="23">
        <v>0.03203333333333333</v>
      </c>
      <c r="F46" s="9">
        <v>0.032675</v>
      </c>
      <c r="G46" s="9">
        <v>0.005485714285714286</v>
      </c>
      <c r="H46" s="9">
        <v>0.026114285714285715</v>
      </c>
      <c r="I46" s="9">
        <v>0.028050000000000002</v>
      </c>
      <c r="J46" s="9">
        <v>0.028066666666666667</v>
      </c>
      <c r="K46" s="22">
        <v>1837.375</v>
      </c>
      <c r="L46" s="121">
        <v>-0.07310484338820256</v>
      </c>
      <c r="M46" s="22">
        <v>1837.375</v>
      </c>
      <c r="N46" s="94">
        <v>-0.040023929194662466</v>
      </c>
      <c r="O46" s="22">
        <v>1875</v>
      </c>
      <c r="P46" s="94">
        <v>-0.0035553146373739075</v>
      </c>
      <c r="Q46" s="64">
        <v>1887.5</v>
      </c>
      <c r="R46" s="43"/>
      <c r="S46" s="43"/>
      <c r="T46" s="43"/>
      <c r="U46" s="43"/>
    </row>
    <row r="47" spans="1:21" s="74" customFormat="1" ht="15">
      <c r="A47" s="68"/>
      <c r="B47" s="93" t="s">
        <v>10</v>
      </c>
      <c r="C47" s="23">
        <v>0.00915</v>
      </c>
      <c r="D47" s="23">
        <v>0.03475</v>
      </c>
      <c r="E47" s="23">
        <v>0.0315</v>
      </c>
      <c r="F47" s="9">
        <v>0.0325</v>
      </c>
      <c r="G47" s="9">
        <v>0.005</v>
      </c>
      <c r="H47" s="9">
        <v>0.0271</v>
      </c>
      <c r="I47" s="9">
        <v>0.028050000000000002</v>
      </c>
      <c r="J47" s="9">
        <v>0.0297</v>
      </c>
      <c r="K47" s="22">
        <v>1840</v>
      </c>
      <c r="L47" s="125"/>
      <c r="M47" s="22">
        <v>1787.5</v>
      </c>
      <c r="N47" s="95"/>
      <c r="O47" s="22">
        <v>1850</v>
      </c>
      <c r="P47" s="95"/>
      <c r="Q47" s="64">
        <v>1900</v>
      </c>
      <c r="R47" s="43"/>
      <c r="S47" s="43"/>
      <c r="T47" s="43"/>
      <c r="U47" s="43"/>
    </row>
    <row r="48" spans="1:21" s="74" customFormat="1" ht="15.75" thickBot="1">
      <c r="A48" s="68"/>
      <c r="B48" s="93" t="s">
        <v>11</v>
      </c>
      <c r="C48" s="29">
        <v>0.0111</v>
      </c>
      <c r="D48" s="29">
        <v>0.0379</v>
      </c>
      <c r="E48" s="10"/>
      <c r="F48" s="10"/>
      <c r="G48" s="10">
        <v>0.0048</v>
      </c>
      <c r="H48" s="10">
        <v>0.0217</v>
      </c>
      <c r="I48" s="10"/>
      <c r="J48" s="10"/>
      <c r="K48" s="22">
        <v>1840</v>
      </c>
      <c r="L48" s="126"/>
      <c r="M48" s="22">
        <v>1750</v>
      </c>
      <c r="N48" s="96"/>
      <c r="O48" s="22"/>
      <c r="P48" s="96"/>
      <c r="Q48" s="65"/>
      <c r="R48" s="43"/>
      <c r="S48" s="43"/>
      <c r="T48" s="43"/>
      <c r="U48" s="43"/>
    </row>
    <row r="49" spans="1:28" s="74" customFormat="1" ht="15.75" thickTop="1">
      <c r="A49" s="68"/>
      <c r="B49" s="97" t="s">
        <v>12</v>
      </c>
      <c r="C49" s="21"/>
      <c r="D49" s="21"/>
      <c r="E49" s="21"/>
      <c r="F49" s="11"/>
      <c r="G49" s="11"/>
      <c r="H49" s="11"/>
      <c r="I49" s="11"/>
      <c r="J49" s="9"/>
      <c r="K49" s="32"/>
      <c r="L49" s="101"/>
      <c r="M49" s="98"/>
      <c r="N49" s="101"/>
      <c r="O49" s="98"/>
      <c r="P49" s="101"/>
      <c r="Q49" s="59"/>
      <c r="R49" s="68"/>
      <c r="S49" s="68"/>
      <c r="T49" s="68"/>
      <c r="U49" s="68"/>
      <c r="V49" s="68"/>
      <c r="W49" s="68"/>
      <c r="X49" s="68"/>
      <c r="Y49" s="68"/>
      <c r="Z49" s="68"/>
      <c r="AA49" s="68"/>
      <c r="AB49" s="68"/>
    </row>
    <row r="50" spans="1:28" s="74" customFormat="1" ht="15">
      <c r="A50" s="68"/>
      <c r="B50" s="103" t="s">
        <v>13</v>
      </c>
      <c r="C50" s="21">
        <v>0.0018310321055155147</v>
      </c>
      <c r="D50" s="21">
        <v>0.0031503968004046594</v>
      </c>
      <c r="E50" s="21">
        <v>0.0011930353445449174</v>
      </c>
      <c r="F50" s="11">
        <v>0.0018136059844041782</v>
      </c>
      <c r="G50" s="11">
        <v>0.0009940297973880044</v>
      </c>
      <c r="H50" s="11">
        <v>0.0037360534308405195</v>
      </c>
      <c r="I50" s="11">
        <v>0.00502045814642448</v>
      </c>
      <c r="J50" s="9">
        <v>0.0030924639582916944</v>
      </c>
      <c r="K50" s="34">
        <v>20.304380245229282</v>
      </c>
      <c r="L50" s="95"/>
      <c r="M50" s="34">
        <v>106.00934931814808</v>
      </c>
      <c r="N50" s="95"/>
      <c r="O50" s="34">
        <v>132.28756555322954</v>
      </c>
      <c r="P50" s="95"/>
      <c r="Q50" s="59">
        <v>149.30394055974097</v>
      </c>
      <c r="R50" s="68"/>
      <c r="S50" s="68"/>
      <c r="T50" s="68"/>
      <c r="U50" s="68"/>
      <c r="V50" s="68"/>
      <c r="W50" s="68"/>
      <c r="X50" s="68"/>
      <c r="Y50" s="68"/>
      <c r="Z50" s="68"/>
      <c r="AA50" s="68"/>
      <c r="AB50" s="68"/>
    </row>
    <row r="51" spans="1:28" s="74" customFormat="1" ht="15">
      <c r="A51" s="68"/>
      <c r="B51" s="103" t="s">
        <v>14</v>
      </c>
      <c r="C51" s="21">
        <v>0.20602330301159097</v>
      </c>
      <c r="D51" s="21">
        <v>0.09191529687540946</v>
      </c>
      <c r="E51" s="21">
        <v>0.03724355914292146</v>
      </c>
      <c r="F51" s="11">
        <v>0.05550439125950048</v>
      </c>
      <c r="G51" s="11">
        <v>0.1812033484821883</v>
      </c>
      <c r="H51" s="11">
        <v>0.1430655033691665</v>
      </c>
      <c r="I51" s="11">
        <v>0.1789824651131722</v>
      </c>
      <c r="J51" s="9">
        <v>0.11018280136431215</v>
      </c>
      <c r="K51" s="41">
        <v>0.0110507546065606</v>
      </c>
      <c r="L51" s="25"/>
      <c r="M51" s="41">
        <v>0.0576960877981621</v>
      </c>
      <c r="N51" s="127"/>
      <c r="O51" s="41">
        <v>0.07055336829505575</v>
      </c>
      <c r="P51" s="127"/>
      <c r="Q51" s="63">
        <v>0.07910142546211442</v>
      </c>
      <c r="R51" s="68"/>
      <c r="S51" s="68"/>
      <c r="T51" s="68"/>
      <c r="U51" s="68"/>
      <c r="V51" s="68"/>
      <c r="W51" s="68"/>
      <c r="X51" s="68"/>
      <c r="Y51" s="68"/>
      <c r="Z51" s="68"/>
      <c r="AA51" s="68"/>
      <c r="AB51" s="68"/>
    </row>
    <row r="52" spans="1:28" s="74" customFormat="1" ht="15">
      <c r="A52" s="68"/>
      <c r="B52" s="103" t="s">
        <v>15</v>
      </c>
      <c r="C52" s="21">
        <v>0.006</v>
      </c>
      <c r="D52" s="21">
        <v>0.0296</v>
      </c>
      <c r="E52" s="21">
        <v>0.0312</v>
      </c>
      <c r="F52" s="11">
        <v>0.0307</v>
      </c>
      <c r="G52" s="11">
        <v>0.0048</v>
      </c>
      <c r="H52" s="11">
        <v>0.0217</v>
      </c>
      <c r="I52" s="11">
        <v>0.0245</v>
      </c>
      <c r="J52" s="9">
        <v>0.0245</v>
      </c>
      <c r="K52" s="34">
        <v>1800</v>
      </c>
      <c r="L52" s="95"/>
      <c r="M52" s="34">
        <v>1750</v>
      </c>
      <c r="N52" s="95"/>
      <c r="O52" s="34">
        <v>1750</v>
      </c>
      <c r="P52" s="95"/>
      <c r="Q52" s="59">
        <v>1700</v>
      </c>
      <c r="R52" s="68"/>
      <c r="S52" s="68"/>
      <c r="T52" s="68"/>
      <c r="U52" s="68"/>
      <c r="V52" s="68"/>
      <c r="W52" s="68"/>
      <c r="X52" s="68"/>
      <c r="Y52" s="68"/>
      <c r="Z52" s="68"/>
      <c r="AA52" s="68"/>
      <c r="AB52" s="68"/>
    </row>
    <row r="53" spans="1:28" s="74" customFormat="1" ht="15.75" thickBot="1">
      <c r="A53" s="68"/>
      <c r="B53" s="105" t="s">
        <v>16</v>
      </c>
      <c r="C53" s="21">
        <v>0.0111</v>
      </c>
      <c r="D53" s="21">
        <v>0.0379</v>
      </c>
      <c r="E53" s="21">
        <v>0.0334</v>
      </c>
      <c r="F53" s="11">
        <v>0.035</v>
      </c>
      <c r="G53" s="11">
        <v>0.0075</v>
      </c>
      <c r="H53" s="11">
        <v>0.032</v>
      </c>
      <c r="I53" s="11">
        <v>0.0316</v>
      </c>
      <c r="J53" s="9">
        <v>0.03</v>
      </c>
      <c r="K53" s="35">
        <v>1870</v>
      </c>
      <c r="L53" s="96"/>
      <c r="M53" s="35">
        <v>2050</v>
      </c>
      <c r="N53" s="95"/>
      <c r="O53" s="35">
        <v>2050</v>
      </c>
      <c r="P53" s="96"/>
      <c r="Q53" s="59">
        <v>2050</v>
      </c>
      <c r="R53" s="68"/>
      <c r="S53" s="68"/>
      <c r="T53" s="68"/>
      <c r="U53" s="68"/>
      <c r="V53" s="68"/>
      <c r="W53" s="68"/>
      <c r="X53" s="68"/>
      <c r="Y53" s="68"/>
      <c r="Z53" s="68"/>
      <c r="AA53" s="68"/>
      <c r="AB53" s="68"/>
    </row>
    <row r="54" spans="1:28" s="74" customFormat="1" ht="17.25" customHeight="1" thickBot="1" thickTop="1">
      <c r="A54" s="68"/>
      <c r="B54" s="106" t="s">
        <v>17</v>
      </c>
      <c r="C54" s="107">
        <v>8</v>
      </c>
      <c r="D54" s="107">
        <v>8</v>
      </c>
      <c r="E54" s="107">
        <v>3</v>
      </c>
      <c r="F54" s="108">
        <v>4</v>
      </c>
      <c r="G54" s="108">
        <v>7</v>
      </c>
      <c r="H54" s="108">
        <v>7</v>
      </c>
      <c r="I54" s="108">
        <v>2</v>
      </c>
      <c r="J54" s="108">
        <v>3</v>
      </c>
      <c r="K54" s="130">
        <v>8</v>
      </c>
      <c r="L54" s="131"/>
      <c r="M54" s="134">
        <v>8</v>
      </c>
      <c r="N54" s="135"/>
      <c r="O54" s="128">
        <v>4</v>
      </c>
      <c r="P54" s="129"/>
      <c r="Q54" s="108">
        <v>4</v>
      </c>
      <c r="R54" s="68"/>
      <c r="S54" s="68"/>
      <c r="T54" s="68"/>
      <c r="U54" s="68"/>
      <c r="V54" s="68"/>
      <c r="W54" s="68"/>
      <c r="X54" s="68"/>
      <c r="Y54" s="68"/>
      <c r="Z54" s="68"/>
      <c r="AA54" s="68"/>
      <c r="AB54" s="68"/>
    </row>
    <row r="55" spans="2:28" ht="13.5" thickTop="1">
      <c r="B55" s="43"/>
      <c r="C55" s="43"/>
      <c r="D55" s="43"/>
      <c r="E55" s="43"/>
      <c r="F55" s="44"/>
      <c r="G55" s="44"/>
      <c r="H55" s="44"/>
      <c r="I55" s="44"/>
      <c r="J55" s="44"/>
      <c r="K55" s="43"/>
      <c r="L55" s="43"/>
      <c r="M55" s="43"/>
      <c r="N55" s="13"/>
      <c r="O55" s="13"/>
      <c r="P55" s="13"/>
      <c r="Q55" s="66"/>
      <c r="R55"/>
      <c r="S55"/>
      <c r="T55"/>
      <c r="U55"/>
      <c r="V55"/>
      <c r="W55"/>
      <c r="X55"/>
      <c r="Y55"/>
      <c r="Z55"/>
      <c r="AA55"/>
      <c r="AB55"/>
    </row>
    <row r="56" spans="2:28" ht="12.75">
      <c r="B56" s="45"/>
      <c r="C56" s="46"/>
      <c r="D56" s="46"/>
      <c r="E56" s="46"/>
      <c r="F56" s="47"/>
      <c r="G56" s="47"/>
      <c r="H56" s="47"/>
      <c r="I56" s="47"/>
      <c r="J56" s="47"/>
      <c r="K56" s="46"/>
      <c r="L56" s="48"/>
      <c r="M56" s="43"/>
      <c r="N56" s="13"/>
      <c r="O56" s="13"/>
      <c r="P56" s="13"/>
      <c r="Q56" s="66"/>
      <c r="R56"/>
      <c r="S56"/>
      <c r="T56"/>
      <c r="U56"/>
      <c r="V56"/>
      <c r="W56"/>
      <c r="X56"/>
      <c r="Y56"/>
      <c r="Z56"/>
      <c r="AA56"/>
      <c r="AB56"/>
    </row>
    <row r="57" spans="1:28" s="74" customFormat="1" ht="14.25">
      <c r="A57" s="68"/>
      <c r="B57" s="69" t="s">
        <v>26</v>
      </c>
      <c r="C57" s="70"/>
      <c r="D57" s="70"/>
      <c r="E57" s="70"/>
      <c r="F57" s="71"/>
      <c r="G57" s="71"/>
      <c r="H57" s="71"/>
      <c r="I57" s="71"/>
      <c r="J57" s="71"/>
      <c r="K57" s="70"/>
      <c r="L57" s="72"/>
      <c r="M57" s="43"/>
      <c r="N57" s="43"/>
      <c r="O57" s="43"/>
      <c r="P57" s="43"/>
      <c r="Q57" s="73"/>
      <c r="R57" s="68"/>
      <c r="S57" s="68"/>
      <c r="T57" s="68"/>
      <c r="U57" s="68"/>
      <c r="V57" s="68"/>
      <c r="W57" s="68"/>
      <c r="X57" s="68"/>
      <c r="Y57" s="68"/>
      <c r="Z57" s="68"/>
      <c r="AA57" s="68"/>
      <c r="AB57" s="68"/>
    </row>
    <row r="58" spans="1:28" s="74" customFormat="1" ht="14.25">
      <c r="A58" s="68"/>
      <c r="B58" s="69" t="s">
        <v>27</v>
      </c>
      <c r="C58" s="70"/>
      <c r="D58" s="70"/>
      <c r="E58" s="70"/>
      <c r="F58" s="71"/>
      <c r="G58" s="71"/>
      <c r="H58" s="71"/>
      <c r="I58" s="71"/>
      <c r="J58" s="71"/>
      <c r="K58" s="70"/>
      <c r="L58" s="72"/>
      <c r="M58" s="43"/>
      <c r="N58" s="43"/>
      <c r="O58" s="43"/>
      <c r="P58" s="43"/>
      <c r="Q58" s="73"/>
      <c r="R58" s="68"/>
      <c r="S58" s="68"/>
      <c r="T58" s="68"/>
      <c r="U58" s="68"/>
      <c r="V58" s="68"/>
      <c r="W58" s="68"/>
      <c r="X58" s="68"/>
      <c r="Y58" s="68"/>
      <c r="Z58" s="68"/>
      <c r="AA58" s="68"/>
      <c r="AB58" s="68"/>
    </row>
    <row r="59" spans="1:28" s="74" customFormat="1" ht="14.25">
      <c r="A59" s="68"/>
      <c r="B59" s="69" t="s">
        <v>28</v>
      </c>
      <c r="C59" s="70"/>
      <c r="D59" s="70"/>
      <c r="E59" s="70"/>
      <c r="F59" s="71"/>
      <c r="G59" s="71"/>
      <c r="H59" s="71"/>
      <c r="I59" s="71"/>
      <c r="J59" s="71"/>
      <c r="K59" s="70"/>
      <c r="L59" s="72"/>
      <c r="M59" s="43"/>
      <c r="N59" s="43"/>
      <c r="O59" s="43"/>
      <c r="P59" s="43"/>
      <c r="Q59" s="73"/>
      <c r="R59" s="68"/>
      <c r="S59" s="68"/>
      <c r="T59" s="68"/>
      <c r="U59" s="68"/>
      <c r="V59" s="68"/>
      <c r="W59" s="68"/>
      <c r="X59" s="68"/>
      <c r="Y59" s="68"/>
      <c r="Z59" s="68"/>
      <c r="AA59" s="68"/>
      <c r="AB59" s="68"/>
    </row>
    <row r="60" spans="1:28" s="74" customFormat="1" ht="14.25">
      <c r="A60" s="68"/>
      <c r="B60" s="69" t="s">
        <v>29</v>
      </c>
      <c r="C60" s="70"/>
      <c r="D60" s="70"/>
      <c r="E60" s="70"/>
      <c r="F60" s="71"/>
      <c r="G60" s="71"/>
      <c r="H60" s="71"/>
      <c r="I60" s="71"/>
      <c r="J60" s="71"/>
      <c r="K60" s="70"/>
      <c r="L60" s="72"/>
      <c r="M60" s="43"/>
      <c r="N60" s="43"/>
      <c r="O60" s="43"/>
      <c r="P60" s="43"/>
      <c r="Q60" s="73"/>
      <c r="R60" s="68"/>
      <c r="S60" s="68"/>
      <c r="T60" s="68"/>
      <c r="U60" s="68"/>
      <c r="V60" s="68"/>
      <c r="W60" s="68"/>
      <c r="X60" s="68"/>
      <c r="Y60" s="68"/>
      <c r="Z60" s="68"/>
      <c r="AA60" s="68"/>
      <c r="AB60" s="68"/>
    </row>
    <row r="61" spans="2:28" ht="14.25">
      <c r="B61" s="49"/>
      <c r="C61" s="50"/>
      <c r="D61" s="50"/>
      <c r="E61" s="50"/>
      <c r="F61" s="51"/>
      <c r="G61" s="51"/>
      <c r="H61" s="51"/>
      <c r="I61" s="51"/>
      <c r="J61" s="51"/>
      <c r="K61" s="50"/>
      <c r="L61" s="52"/>
      <c r="M61" s="13"/>
      <c r="N61" s="13"/>
      <c r="O61" s="13"/>
      <c r="P61" s="13"/>
      <c r="Q61" s="66"/>
      <c r="R61"/>
      <c r="S61"/>
      <c r="T61"/>
      <c r="U61"/>
      <c r="V61"/>
      <c r="W61"/>
      <c r="X61"/>
      <c r="Y61"/>
      <c r="Z61"/>
      <c r="AA61"/>
      <c r="AB61"/>
    </row>
    <row r="62" spans="2:28" ht="14.25">
      <c r="B62" s="33"/>
      <c r="C62" s="13"/>
      <c r="D62" s="13"/>
      <c r="E62" s="13"/>
      <c r="K62" s="13"/>
      <c r="L62" s="13"/>
      <c r="M62" s="13"/>
      <c r="N62" s="13"/>
      <c r="O62" s="13"/>
      <c r="P62" s="13"/>
      <c r="R62"/>
      <c r="S62"/>
      <c r="T62"/>
      <c r="U62"/>
      <c r="V62"/>
      <c r="W62"/>
      <c r="X62"/>
      <c r="Y62"/>
      <c r="Z62"/>
      <c r="AA62"/>
      <c r="AB62"/>
    </row>
    <row r="63" spans="2:28" ht="14.25">
      <c r="B63" s="33"/>
      <c r="C63" s="13"/>
      <c r="D63" s="13"/>
      <c r="E63" s="13"/>
      <c r="K63" s="13"/>
      <c r="L63" s="13"/>
      <c r="M63" s="13"/>
      <c r="N63" s="13"/>
      <c r="O63" s="13"/>
      <c r="P63" s="13"/>
      <c r="R63"/>
      <c r="S63"/>
      <c r="T63"/>
      <c r="U63"/>
      <c r="V63"/>
      <c r="W63"/>
      <c r="X63"/>
      <c r="Y63"/>
      <c r="Z63"/>
      <c r="AA63"/>
      <c r="AB63"/>
    </row>
    <row r="64" spans="3:17" ht="12.75">
      <c r="C64" s="77"/>
      <c r="D64" s="77"/>
      <c r="E64" s="77"/>
      <c r="F64" s="77"/>
      <c r="G64" s="77"/>
      <c r="H64" s="77"/>
      <c r="I64" s="77"/>
      <c r="J64" s="77"/>
      <c r="K64" s="77"/>
      <c r="L64" s="77"/>
      <c r="M64" s="77"/>
      <c r="N64" s="77"/>
      <c r="O64" s="77"/>
      <c r="P64" s="77"/>
      <c r="Q64" s="77"/>
    </row>
    <row r="65" spans="3:17" ht="12.75">
      <c r="C65" s="53">
        <v>0</v>
      </c>
      <c r="D65" s="53">
        <v>0</v>
      </c>
      <c r="E65" s="53">
        <v>0</v>
      </c>
      <c r="F65" s="53">
        <v>0</v>
      </c>
      <c r="G65" s="53">
        <v>0</v>
      </c>
      <c r="H65" s="53">
        <v>0</v>
      </c>
      <c r="I65" s="53">
        <v>0</v>
      </c>
      <c r="J65" s="53">
        <v>0</v>
      </c>
      <c r="K65" s="53">
        <v>0</v>
      </c>
      <c r="L65" s="53"/>
      <c r="M65" s="53">
        <v>0</v>
      </c>
      <c r="N65" s="53"/>
      <c r="O65" s="53">
        <v>0</v>
      </c>
      <c r="P65" s="53"/>
      <c r="Q65" s="53">
        <v>0</v>
      </c>
    </row>
    <row r="66" spans="3:17" ht="12.75">
      <c r="C66" s="54"/>
      <c r="D66" s="54"/>
      <c r="E66" s="54"/>
      <c r="F66" s="54"/>
      <c r="G66" s="54"/>
      <c r="H66" s="54"/>
      <c r="I66" s="54"/>
      <c r="J66" s="54"/>
      <c r="K66" s="54"/>
      <c r="L66" s="54"/>
      <c r="M66" s="54"/>
      <c r="N66" s="54"/>
      <c r="O66" s="54"/>
      <c r="P66" s="54"/>
      <c r="Q66" s="54"/>
    </row>
    <row r="68" spans="3:17" ht="12.75">
      <c r="C68" s="54"/>
      <c r="D68" s="54"/>
      <c r="E68" s="54"/>
      <c r="F68" s="54"/>
      <c r="G68" s="54"/>
      <c r="H68" s="54"/>
      <c r="I68" s="54"/>
      <c r="J68" s="54"/>
      <c r="K68" s="54"/>
      <c r="L68" s="54"/>
      <c r="M68" s="54"/>
      <c r="N68" s="54"/>
      <c r="O68" s="54"/>
      <c r="P68" s="54"/>
      <c r="Q68" s="54"/>
    </row>
  </sheetData>
  <sheetProtection/>
  <mergeCells count="15">
    <mergeCell ref="C6:F6"/>
    <mergeCell ref="G6:J6"/>
    <mergeCell ref="K6:Q6"/>
    <mergeCell ref="K7:L7"/>
    <mergeCell ref="O19:P19"/>
    <mergeCell ref="K54:L54"/>
    <mergeCell ref="K19:L19"/>
    <mergeCell ref="K43:L43"/>
    <mergeCell ref="M43:N43"/>
    <mergeCell ref="O31:P31"/>
    <mergeCell ref="O43:P43"/>
    <mergeCell ref="M54:N54"/>
    <mergeCell ref="M19:N19"/>
    <mergeCell ref="K31:L31"/>
    <mergeCell ref="M31:N31"/>
  </mergeCells>
  <conditionalFormatting sqref="C65:Q65">
    <cfRule type="cellIs" priority="2" dxfId="0" operator="notEqual" stopIfTrue="1">
      <formula>0</formula>
    </cfRule>
  </conditionalFormatting>
  <conditionalFormatting sqref="C64:Q64">
    <cfRule type="cellIs" priority="1" dxfId="0" operator="notEqual" stopIfTrue="1">
      <formula>0</formula>
    </cfRule>
  </conditionalFormatting>
  <printOptions horizontalCentered="1" verticalCentered="1"/>
  <pageMargins left="0" right="0" top="0" bottom="0" header="0" footer="0"/>
  <pageSetup fitToHeight="1" fitToWidth="1" horizontalDpi="600" verticalDpi="600" orientation="landscape" scale="4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DE LA REPUBLICA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mhernabe</dc:creator>
  <cp:keywords/>
  <dc:description/>
  <cp:lastModifiedBy>Torres Corzo Javier Mauricio</cp:lastModifiedBy>
  <cp:lastPrinted>2010-08-10T20:26:42Z</cp:lastPrinted>
  <dcterms:created xsi:type="dcterms:W3CDTF">2008-10-08T20:46:08Z</dcterms:created>
  <dcterms:modified xsi:type="dcterms:W3CDTF">2011-01-13T21:44:54Z</dcterms:modified>
  <cp:category/>
  <cp:version/>
  <cp:contentType/>
  <cp:contentStatus/>
</cp:coreProperties>
</file>