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ICIPIOS" sheetId="1" r:id="rId1"/>
    <sheet name="DEPARTAMENTOS" sheetId="2" r:id="rId2"/>
    <sheet name="CONSOLIDADO" sheetId="3" r:id="rId3"/>
  </sheets>
  <externalReferences>
    <externalReference r:id="rId6"/>
    <externalReference r:id="rId7"/>
    <externalReference r:id="rId8"/>
  </externalReferences>
  <definedNames>
    <definedName name="_Order1" hidden="1">255</definedName>
    <definedName name="_xlnm.Print_Area" localSheetId="1">'DEPARTAMENTOS'!$A$1:$S$38</definedName>
    <definedName name="base">'[1]TITULO'!$A$2:$G$3400</definedName>
    <definedName name="ENTES">#REF!</definedName>
    <definedName name="MUNICIPIO">'[2]MUNICIPI'!$A$2:$F$1083</definedName>
    <definedName name="ti">'[3]TITULARES'!$B$2:$D$14</definedName>
    <definedName name="titulo">'[2]TITULARES'!$B$4:$E$48</definedName>
  </definedNames>
  <calcPr fullCalcOnLoad="1"/>
</workbook>
</file>

<file path=xl/sharedStrings.xml><?xml version="1.0" encoding="utf-8"?>
<sst xmlns="http://schemas.openxmlformats.org/spreadsheetml/2006/main" count="128" uniqueCount="68">
  <si>
    <t>Ingresos</t>
  </si>
  <si>
    <t>Gastos</t>
  </si>
  <si>
    <t>Año</t>
  </si>
  <si>
    <t xml:space="preserve"> Tributarios </t>
  </si>
  <si>
    <t>No tributarios</t>
  </si>
  <si>
    <t>Total Transferencias</t>
  </si>
  <si>
    <t>De Capital</t>
  </si>
  <si>
    <t xml:space="preserve">Total </t>
  </si>
  <si>
    <t>Corrientes</t>
  </si>
  <si>
    <t>Total</t>
  </si>
  <si>
    <t>Predial y complementarios</t>
  </si>
  <si>
    <t xml:space="preserve">  Industria y comercio</t>
  </si>
  <si>
    <t xml:space="preserve">Otros  </t>
  </si>
  <si>
    <t xml:space="preserve">Intereses 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</si>
  <si>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</si>
  <si>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</si>
  <si>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</si>
  <si>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</si>
  <si>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</si>
  <si>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</si>
  <si>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</si>
  <si>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</si>
  <si>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</si>
  <si>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</si>
  <si>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</si>
  <si>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INGRESOS</t>
  </si>
  <si>
    <t>GASTOS</t>
  </si>
  <si>
    <t>Tributarios</t>
  </si>
  <si>
    <t>No Tributarios</t>
  </si>
  <si>
    <t>Cerveza</t>
  </si>
  <si>
    <t>Cigarrillos</t>
  </si>
  <si>
    <t>Licores</t>
  </si>
  <si>
    <t>Otros</t>
  </si>
  <si>
    <t>Intereses</t>
  </si>
  <si>
    <t>Transferencias</t>
  </si>
  <si>
    <t>Predial y Complementarios</t>
  </si>
  <si>
    <t>Industria y Comercio</t>
  </si>
  <si>
    <t xml:space="preserve">Cerveza </t>
  </si>
  <si>
    <t xml:space="preserve">Ingresos </t>
  </si>
  <si>
    <t xml:space="preserve"> Transferencias</t>
  </si>
  <si>
    <r>
      <t xml:space="preserve">BALANCE FISCAL - GOBIERNOS DEPARTAMENTALES </t>
    </r>
    <r>
      <rPr>
        <b/>
        <vertAlign val="superscript"/>
        <sz val="11"/>
        <rFont val="Times New Roman"/>
        <family val="1"/>
      </rPr>
      <t>1</t>
    </r>
  </si>
  <si>
    <r>
      <t xml:space="preserve">Préstamo Neto  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</si>
  <si>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Funcionamiento 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</si>
  <si>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Ajustes por transferencias </t>
    </r>
    <r>
      <rPr>
        <vertAlign val="superscript"/>
        <sz val="12"/>
        <rFont val="Times New Roman"/>
        <family val="1"/>
      </rPr>
      <t xml:space="preserve">4 </t>
    </r>
  </si>
  <si>
    <r>
      <t xml:space="preserve">Balance Fiscal </t>
    </r>
    <r>
      <rPr>
        <vertAlign val="superscript"/>
        <sz val="12"/>
        <color indexed="8"/>
        <rFont val="Times New Roman"/>
        <family val="1"/>
      </rPr>
      <t>5</t>
    </r>
  </si>
  <si>
    <t>Fuente: Ejecuciones Presupuestales de las Entidades Territoriales. Cálculo: Subgerencia de Estudios Económicos Banco de la República, de acuerdo con lineamientos metodológicos de Manuales del Fondo Monetario Internacional (FMI).</t>
  </si>
  <si>
    <r>
      <t xml:space="preserve">BALANCE FISCAL - GOBIERNOS CENTRALES MUNICIPALES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</si>
  <si>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BALANCE FISCAL - CONSOLIDADO ENTIDADES TERRITORIALES </t>
    </r>
    <r>
      <rPr>
        <b/>
        <vertAlign val="superscript"/>
        <sz val="11"/>
        <rFont val="Times New Roman"/>
        <family val="1"/>
      </rPr>
      <t>1</t>
    </r>
  </si>
  <si>
    <r>
      <t xml:space="preserve">Préstamo Neto 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</si>
  <si>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Préstamo Neto </t>
    </r>
    <r>
      <rPr>
        <vertAlign val="superscript"/>
        <sz val="12"/>
        <rFont val="Times New Roman"/>
        <family val="1"/>
      </rPr>
      <t>3</t>
    </r>
  </si>
  <si>
    <r>
      <t xml:space="preserve">Balance Fiscal </t>
    </r>
    <r>
      <rPr>
        <vertAlign val="superscript"/>
        <sz val="12"/>
        <rFont val="Times New Roman"/>
        <family val="1"/>
      </rPr>
      <t>5</t>
    </r>
  </si>
  <si>
    <r>
      <t xml:space="preserve">Funcionamiento </t>
    </r>
    <r>
      <rPr>
        <vertAlign val="superscript"/>
        <sz val="12"/>
        <rFont val="Times New Roman"/>
        <family val="1"/>
      </rPr>
      <t>2</t>
    </r>
  </si>
  <si>
    <r>
      <t>1 Contiene 493 municipios de Colombia, incluidas ciudades capitale</t>
    </r>
    <r>
      <rPr>
        <sz val="10"/>
        <color indexed="8"/>
        <rFont val="MS Sans Serif"/>
        <family val="2"/>
      </rPr>
      <t>s. Información anterior a 1998 sin revisar.</t>
    </r>
  </si>
  <si>
    <r>
      <t>2 Gastos de funcionamiento: incluyen la remuneración de sectores de educación y salud, y la inversión social en sal</t>
    </r>
    <r>
      <rPr>
        <sz val="10"/>
        <color indexed="8"/>
        <rFont val="MS Sans Serif"/>
        <family val="2"/>
      </rPr>
      <t xml:space="preserve">ud pública y programas para el mejoramiento de la calidad de vida de la sociedad. </t>
    </r>
  </si>
  <si>
    <r>
      <t>4 Ajustes por transferencias: se</t>
    </r>
    <r>
      <rPr>
        <sz val="10"/>
        <color indexed="8"/>
        <rFont val="MS Sans Serif"/>
        <family val="2"/>
      </rPr>
      <t xml:space="preserve"> refiere a la diferencia entre las partidas de ingresos y gastos por transferencias corrientes y de capital, que no encuentran entre sí un balance dentro de las diferentes entidades.</t>
    </r>
  </si>
  <si>
    <r>
      <t>5 Balance fiscal: se obtiene con la siguiente ecuación: ingresos menos gastos, menos el préstamo neto, más los</t>
    </r>
    <r>
      <rPr>
        <sz val="10"/>
        <color indexed="8"/>
        <rFont val="MS Sans Serif"/>
        <family val="2"/>
      </rPr>
      <t xml:space="preserve"> ajustes por transferencias.</t>
    </r>
  </si>
  <si>
    <r>
      <t>3 Préstamo neto: es el resultado de la diferencia entre las erogaciones por la compra de  activos no financieros y préstamos concedidos a otra entidades públicas, menos los ingresos por recuperaciones de cartera y de la venta de activos no fin</t>
    </r>
    <r>
      <rPr>
        <sz val="10"/>
        <color indexed="8"/>
        <rFont val="MS Sans Serif"/>
        <family val="2"/>
      </rPr>
      <t>ancieros.</t>
    </r>
  </si>
  <si>
    <r>
      <t>2 Gastos de funcionamiento: incl</t>
    </r>
    <r>
      <rPr>
        <sz val="10"/>
        <color indexed="8"/>
        <rFont val="MS Sans Serif"/>
        <family val="2"/>
      </rPr>
      <t xml:space="preserve">uyen la remuneración de sectores de educación y salud, y la inversión social en salud pública y programas para el mejoramiento de la calidad de vida de la sociedad. </t>
    </r>
  </si>
  <si>
    <t>1 Contiene 32  Gobiernos centrales departamentales. Información anterior a 1998 sin revisar.</t>
  </si>
  <si>
    <t>3 Préstamo neto: es el resultado de la diferencia entre las erogaciones por la compra de  activos no financieros y préstamos concedidos a otra entidades públicas, menos los ingresos por recuperaciones de cartera y de la venta de activos no financieros.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</si>
  <si>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Gastos de funcionamiento: incluyen la remuneración de sectores de educación y salud, y la inversión social en salud pública y programas para el mejoramiento de la calidad de vida de la sociedad. </t>
    </r>
  </si>
  <si>
    <r>
      <rPr>
        <vertAlign val="superscript"/>
        <sz val="8"/>
        <color indexed="8"/>
        <rFont val="Arial"/>
        <family val="2"/>
      </rPr>
      <t xml:space="preserve">5 </t>
    </r>
    <r>
      <rPr>
        <sz val="8"/>
        <color indexed="8"/>
        <rFont val="Arial"/>
        <family val="2"/>
      </rPr>
      <t>Balance fiscal: se obtiene con la siguiente ecuación: ingresos menos gastos, menos el préstamo neto, más los ajustes por transferencias.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</si>
  <si>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.Contiene 525 entidades territoriales: 493 municipios, incluidas ciudades capitales, y 32 gobiernos centrales departamentales. Información anterior a 1998 sin revisar.</t>
    </r>
  </si>
  <si>
    <t>Para mayor información y/o desagregación de las cifras remitirse a:</t>
  </si>
  <si>
    <t>sm-fp-territoriales@banrep.gov.co</t>
  </si>
  <si>
    <t>http://www.banrep.gov.co./documentos/publicaciones/pdf/NOTA-METODOLOGICA.pdf</t>
  </si>
  <si>
    <t>Detalles metodológicos consultar en:</t>
  </si>
  <si>
    <t>Cifras en miles de millones de pesos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</si>
</sst>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58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MS Sans Serif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8" fillId="0" borderId="0" xfId="0" applyNumberFormat="1" applyFont="1" applyAlignment="1">
      <alignment vertical="center"/>
    </xf>
    <xf numFmtId="172" fontId="14" fillId="0" borderId="0" xfId="52" applyNumberFormat="1" applyFont="1" applyFill="1" applyBorder="1" applyAlignment="1">
      <alignment vertical="center"/>
      <protection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15" fillId="0" borderId="0" xfId="45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2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1" xfId="52" applyFont="1" applyBorder="1" applyAlignment="1">
      <alignment horizontal="center" vertical="center"/>
      <protection/>
    </xf>
    <xf numFmtId="172" fontId="14" fillId="0" borderId="12" xfId="52" applyNumberFormat="1" applyFont="1" applyFill="1" applyBorder="1" applyAlignment="1">
      <alignment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2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15" xfId="52" applyNumberFormat="1" applyFont="1" applyFill="1" applyBorder="1" applyAlignment="1">
      <alignment vertical="center"/>
      <protection/>
    </xf>
    <xf numFmtId="172" fontId="14" fillId="0" borderId="17" xfId="52" applyNumberFormat="1" applyFont="1" applyFill="1" applyBorder="1" applyAlignment="1">
      <alignment vertical="center"/>
      <protection/>
    </xf>
    <xf numFmtId="172" fontId="14" fillId="0" borderId="18" xfId="52" applyNumberFormat="1" applyFont="1" applyFill="1" applyBorder="1" applyAlignment="1">
      <alignment vertical="center"/>
      <protection/>
    </xf>
    <xf numFmtId="172" fontId="14" fillId="0" borderId="19" xfId="52" applyNumberFormat="1" applyFont="1" applyFill="1" applyBorder="1" applyAlignment="1">
      <alignment vertical="center"/>
      <protection/>
    </xf>
    <xf numFmtId="0" fontId="14" fillId="0" borderId="20" xfId="52" applyFont="1" applyBorder="1" applyAlignment="1">
      <alignment horizontal="center" vertical="center"/>
      <protection/>
    </xf>
    <xf numFmtId="172" fontId="14" fillId="0" borderId="21" xfId="52" applyNumberFormat="1" applyFont="1" applyFill="1" applyBorder="1" applyAlignment="1">
      <alignment vertical="center"/>
      <protection/>
    </xf>
    <xf numFmtId="172" fontId="14" fillId="0" borderId="22" xfId="52" applyNumberFormat="1" applyFont="1" applyFill="1" applyBorder="1" applyAlignment="1">
      <alignment vertical="center"/>
      <protection/>
    </xf>
    <xf numFmtId="172" fontId="14" fillId="0" borderId="23" xfId="52" applyNumberFormat="1" applyFont="1" applyFill="1" applyBorder="1" applyAlignment="1">
      <alignment vertical="center"/>
      <protection/>
    </xf>
    <xf numFmtId="172" fontId="14" fillId="0" borderId="24" xfId="52" applyNumberFormat="1" applyFont="1" applyFill="1" applyBorder="1" applyAlignment="1">
      <alignment vertical="center"/>
      <protection/>
    </xf>
    <xf numFmtId="172" fontId="14" fillId="0" borderId="25" xfId="52" applyNumberFormat="1" applyFont="1" applyFill="1" applyBorder="1" applyAlignment="1">
      <alignment vertical="center"/>
      <protection/>
    </xf>
    <xf numFmtId="172" fontId="14" fillId="0" borderId="26" xfId="52" applyNumberFormat="1" applyFont="1" applyFill="1" applyBorder="1" applyAlignment="1">
      <alignment vertical="center"/>
      <protection/>
    </xf>
    <xf numFmtId="172" fontId="14" fillId="0" borderId="27" xfId="52" applyNumberFormat="1" applyFont="1" applyFill="1" applyBorder="1" applyAlignment="1">
      <alignment vertical="center"/>
      <protection/>
    </xf>
    <xf numFmtId="172" fontId="14" fillId="0" borderId="28" xfId="52" applyNumberFormat="1" applyFont="1" applyFill="1" applyBorder="1" applyAlignment="1">
      <alignment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172" fontId="14" fillId="0" borderId="30" xfId="52" applyNumberFormat="1" applyFont="1" applyFill="1" applyBorder="1" applyAlignment="1">
      <alignment vertical="center"/>
      <protection/>
    </xf>
    <xf numFmtId="2" fontId="8" fillId="33" borderId="0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21" fillId="0" borderId="0" xfId="45" applyNumberFormat="1" applyFont="1" applyAlignment="1" applyProtection="1">
      <alignment vertical="center"/>
      <protection/>
    </xf>
    <xf numFmtId="2" fontId="48" fillId="0" borderId="0" xfId="45" applyNumberFormat="1" applyAlignment="1" applyProtection="1">
      <alignment vertical="center"/>
      <protection/>
    </xf>
    <xf numFmtId="2" fontId="22" fillId="0" borderId="0" xfId="45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2" fontId="17" fillId="0" borderId="0" xfId="0" applyNumberFormat="1" applyFont="1" applyAlignment="1">
      <alignment horizontal="left" vertical="center" wrapText="1"/>
    </xf>
    <xf numFmtId="2" fontId="8" fillId="33" borderId="33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6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Alignment="1">
      <alignment horizontal="left" vertical="center"/>
    </xf>
    <xf numFmtId="2" fontId="17" fillId="0" borderId="0" xfId="0" applyNumberFormat="1" applyFont="1" applyBorder="1" applyAlignment="1">
      <alignment horizontal="left" vertical="center" wrapText="1"/>
    </xf>
    <xf numFmtId="2" fontId="8" fillId="33" borderId="37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/>
    </xf>
    <xf numFmtId="2" fontId="8" fillId="33" borderId="38" xfId="0" applyNumberFormat="1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4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1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8" fillId="33" borderId="43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4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5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2" fontId="8" fillId="33" borderId="47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8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2 2 2 2" xfId="55"/>
    <cellStyle name="Normal 2 2 2 2 2" xfId="56"/>
    <cellStyle name="Normal 2 2 2 3" xfId="57"/>
    <cellStyle name="Normal 2 2 3" xfId="58"/>
    <cellStyle name="Normal 2 2 3 2" xfId="59"/>
    <cellStyle name="Normal 2 3" xfId="60"/>
    <cellStyle name="Normal 2 4" xfId="61"/>
    <cellStyle name="Normal 2 4 2" xfId="62"/>
    <cellStyle name="Normal 3" xfId="63"/>
    <cellStyle name="Normal 3 2" xfId="64"/>
    <cellStyle name="Normal 4" xfId="65"/>
    <cellStyle name="Normal 4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oraper\Configuraci&#243;n%20local\Archivos%20temporales%20de%20Internet\Content.Outlook\KSTYRZQH\MUTR87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NICIPI\MUNICI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henaogi\CONFIG~1\Temp\CONSOLID\SUPRAS\SFISD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finalidad"/>
      <sheetName val="municipios excepto capital"/>
      <sheetName val="TICON001"/>
      <sheetName val="CONFI002"/>
      <sheetName val="TITULO"/>
      <sheetName val="PORCENTOTAL"/>
      <sheetName val="VARIACION %"/>
      <sheetName val="TITULARES"/>
      <sheetName val="depto"/>
      <sheetName val="Módulo2"/>
      <sheetName val="Módulo4"/>
      <sheetName val="Módulo5"/>
    </sheetNames>
    <sheetDataSet>
      <sheetData sheetId="4">
        <row r="2">
          <cell r="A2" t="str">
            <v>000000101</v>
          </cell>
          <cell r="B2" t="str">
            <v>0101</v>
          </cell>
          <cell r="C2" t="str">
            <v>00</v>
          </cell>
          <cell r="D2" t="str">
            <v>000</v>
          </cell>
          <cell r="E2" t="str">
            <v>00-000-0101   CONGRESO DE LA REPUBLICA</v>
          </cell>
          <cell r="F2" t="str">
            <v>CONGRESO DE LA REPUBLICA</v>
          </cell>
          <cell r="G2" t="str">
            <v>Desde el año 1996 se bifurcó en Cámara de Representantes y Senado de la República (entidades 0139 y 0140 respectivamente)</v>
          </cell>
        </row>
        <row r="3">
          <cell r="A3" t="str">
            <v>000000102</v>
          </cell>
          <cell r="B3" t="str">
            <v>0102</v>
          </cell>
          <cell r="C3" t="str">
            <v>00</v>
          </cell>
          <cell r="D3" t="str">
            <v>000</v>
          </cell>
          <cell r="E3" t="str">
            <v>00-000-0102   CONTRALORIA GENERAL DE LA REPUBLICA</v>
          </cell>
          <cell r="F3" t="str">
            <v>CONTRALORIA GENERAL DE LA REPUBLICA</v>
          </cell>
          <cell r="G3" t="str">
            <v/>
          </cell>
        </row>
        <row r="4">
          <cell r="A4" t="str">
            <v>000000103</v>
          </cell>
          <cell r="B4" t="str">
            <v>0103</v>
          </cell>
          <cell r="C4" t="str">
            <v>00</v>
          </cell>
          <cell r="D4" t="str">
            <v>000</v>
          </cell>
          <cell r="E4" t="str">
            <v>00-000-0103   DEPARTAMENTO ADMINISTRATIVO DE LA AERONAUTICA CIVIL</v>
          </cell>
          <cell r="F4" t="str">
            <v>DEPARTAMENTO ADMINISTRATIVO DE LA AERONAUTICA CIVIL</v>
          </cell>
          <cell r="G4" t="str">
            <v>Terminó en 1993 al fusionarse con el Fondo Aeronáutico Nacional en la "Unidad Administrativa especial de Aeronáutica civil -u.a.e.a.c.-" (entidad 0221)</v>
          </cell>
        </row>
        <row r="5">
          <cell r="A5" t="str">
            <v>000000104</v>
          </cell>
          <cell r="B5" t="str">
            <v>0104</v>
          </cell>
          <cell r="C5" t="str">
            <v>00</v>
          </cell>
          <cell r="D5" t="str">
            <v>000</v>
          </cell>
          <cell r="E5" t="str">
            <v>00-000-0104   DEPARTAMENTO ADMINISTRATIVO NACIONAL DE ESTADISTICA -DANE-</v>
          </cell>
          <cell r="F5" t="str">
            <v>DEPARTAMENTO ADMINISTRATIVO NACIONAL DE ESTADISTICA -DANE-</v>
          </cell>
          <cell r="G5" t="str">
            <v/>
          </cell>
        </row>
        <row r="6">
          <cell r="A6" t="str">
            <v>000000105</v>
          </cell>
          <cell r="B6" t="str">
            <v>0105</v>
          </cell>
          <cell r="C6" t="str">
            <v>00</v>
          </cell>
          <cell r="D6" t="str">
            <v>000</v>
          </cell>
          <cell r="E6" t="str">
            <v>00-000-0105   DEPARTAMENTO NACIONAL DE PLANEACION</v>
          </cell>
          <cell r="F6" t="str">
            <v>DEPARTAMENTO NACIONAL DE PLANEACION</v>
          </cell>
          <cell r="G6" t="str">
            <v/>
          </cell>
        </row>
        <row r="7">
          <cell r="A7" t="str">
            <v>000000106</v>
          </cell>
          <cell r="B7" t="str">
            <v>0106</v>
          </cell>
          <cell r="C7" t="str">
            <v>00</v>
          </cell>
          <cell r="D7" t="str">
            <v>000</v>
          </cell>
          <cell r="E7" t="str">
            <v>00-000-0106   DEPARTAMENTO ADMINISTRATIVO DE LA PRESIDENCIA DE LA REPUBLICA</v>
          </cell>
          <cell r="F7" t="str">
            <v>DEPARTAMENTO ADMINISTRATIVO DE LA PRESIDENCIA DE LA REPUBLICA</v>
          </cell>
          <cell r="G7" t="str">
            <v/>
          </cell>
        </row>
        <row r="8">
          <cell r="A8" t="str">
            <v>000000107</v>
          </cell>
          <cell r="B8" t="str">
            <v>0107</v>
          </cell>
          <cell r="C8" t="str">
            <v>00</v>
          </cell>
          <cell r="D8" t="str">
            <v>000</v>
          </cell>
          <cell r="E8" t="str">
            <v>00-000-0107   DEPARTAMENTO ADMINISTRATIVO DE SEGURIDAD -DAS-</v>
          </cell>
          <cell r="F8" t="str">
            <v>DEPARTAMENTO ADMINISTRATIVO DE SEGURIDAD -DAS-</v>
          </cell>
          <cell r="G8" t="str">
            <v/>
          </cell>
        </row>
        <row r="9">
          <cell r="A9" t="str">
            <v>000000108</v>
          </cell>
          <cell r="B9" t="str">
            <v>0108</v>
          </cell>
          <cell r="C9" t="str">
            <v>00</v>
          </cell>
          <cell r="D9" t="str">
            <v>000</v>
          </cell>
          <cell r="E9" t="str">
            <v>00-000-0108   DEPARTAMENTO ADMINISTRATIVO DE LA FUNCION PUBLICA</v>
          </cell>
          <cell r="F9" t="str">
            <v>DEPARTAMENTO ADMINISTRATIVO DE LA FUNCION PUBLICA</v>
          </cell>
          <cell r="G9" t="str">
            <v>Con este nombre desde 1993 (antes "Departamento Administrativo del Servicio Civil")</v>
          </cell>
        </row>
        <row r="10">
          <cell r="A10" t="str">
            <v>000000109</v>
          </cell>
          <cell r="B10" t="str">
            <v>0109</v>
          </cell>
          <cell r="C10" t="str">
            <v>00</v>
          </cell>
          <cell r="D10" t="str">
            <v>000</v>
          </cell>
          <cell r="E10" t="str">
            <v>00-000-0109   MINISTERIO DE AGRICULTURA Y DESARROLLO RURAL</v>
          </cell>
          <cell r="F10" t="str">
            <v>MINISTERIO DE AGRICULTURA Y DESARROLLO RURAL</v>
          </cell>
          <cell r="G10" t="str">
            <v/>
          </cell>
        </row>
        <row r="11">
          <cell r="A11" t="str">
            <v>000000110</v>
          </cell>
          <cell r="B11" t="str">
            <v>0110</v>
          </cell>
          <cell r="C11" t="str">
            <v>00</v>
          </cell>
          <cell r="D11" t="str">
            <v>000</v>
          </cell>
          <cell r="E11" t="str">
            <v>00-000-0110   MINISTERIO DE COMUNICACIONES</v>
          </cell>
          <cell r="F11" t="str">
            <v>MINISTERIO DE COMUNICACIONES</v>
          </cell>
          <cell r="G11" t="str">
            <v/>
          </cell>
        </row>
        <row r="12">
          <cell r="A12" t="str">
            <v>000000111</v>
          </cell>
          <cell r="B12" t="str">
            <v>0111</v>
          </cell>
          <cell r="C12" t="str">
            <v>00</v>
          </cell>
          <cell r="D12" t="str">
            <v>000</v>
          </cell>
          <cell r="E12" t="str">
            <v>00-000-0111   MINISTERIO DE DEFENSA NACIONAL</v>
          </cell>
          <cell r="F12" t="str">
            <v>MINISTERIO DE DEFENSA NACIONAL</v>
          </cell>
          <cell r="G12" t="str">
            <v/>
          </cell>
        </row>
        <row r="13">
          <cell r="A13" t="str">
            <v>000000112</v>
          </cell>
          <cell r="B13" t="str">
            <v>0112</v>
          </cell>
          <cell r="C13" t="str">
            <v>00</v>
          </cell>
          <cell r="D13" t="str">
            <v>000</v>
          </cell>
          <cell r="E13" t="str">
            <v>00-000-0112   MINISTERIO DE DESARROLLO ECONOMICO</v>
          </cell>
          <cell r="F13" t="str">
            <v>MINISTERIO DE DESARROLLO ECONOMICO</v>
          </cell>
          <cell r="G13" t="str">
            <v/>
          </cell>
        </row>
        <row r="14">
          <cell r="A14" t="str">
            <v>000000113</v>
          </cell>
          <cell r="B14" t="str">
            <v>0113</v>
          </cell>
          <cell r="C14" t="str">
            <v>00</v>
          </cell>
          <cell r="D14" t="str">
            <v>000</v>
          </cell>
          <cell r="E14" t="str">
            <v>00-000-0113   MINISTERIO DE EDUCACION NACIONAL</v>
          </cell>
          <cell r="F14" t="str">
            <v>MINISTERIO DE EDUCACION NACIONAL</v>
          </cell>
          <cell r="G14" t="str">
            <v/>
          </cell>
        </row>
        <row r="15">
          <cell r="A15" t="str">
            <v>000000114</v>
          </cell>
          <cell r="B15" t="str">
            <v>0114</v>
          </cell>
          <cell r="C15" t="str">
            <v>00</v>
          </cell>
          <cell r="D15" t="str">
            <v>000</v>
          </cell>
          <cell r="E15" t="str">
            <v>00-000-0114   MINISTERIO DEL INTERIOR</v>
          </cell>
          <cell r="F15" t="str">
            <v>MINISTERIO DEL INTERIOR</v>
          </cell>
          <cell r="G15" t="str">
            <v>Con este nombre desde 1996 (antes: "Ministerio de Gobierno")</v>
          </cell>
        </row>
        <row r="16">
          <cell r="A16" t="str">
            <v>000000115</v>
          </cell>
          <cell r="B16" t="str">
            <v>0115</v>
          </cell>
          <cell r="C16" t="str">
            <v>00</v>
          </cell>
          <cell r="D16" t="str">
            <v>000</v>
          </cell>
          <cell r="E16" t="str">
            <v>00-000-0115   MINISTERIO DE HACIENDA Y CREDITO PUBLICO</v>
          </cell>
          <cell r="F16" t="str">
            <v>MINISTERIO DE HACIENDA Y CREDITO PUBLICO</v>
          </cell>
          <cell r="G16" t="str">
            <v>Con este código también se clasifican los ingresos nacionales y los gastos de la deuda pública</v>
          </cell>
        </row>
        <row r="17">
          <cell r="A17" t="str">
            <v>000000115</v>
          </cell>
          <cell r="B17" t="str">
            <v>0115</v>
          </cell>
          <cell r="C17" t="str">
            <v>00</v>
          </cell>
          <cell r="D17" t="str">
            <v>000</v>
          </cell>
          <cell r="E17" t="str">
            <v>00-000-0115   SERVICIO DE LA DEUDA PUBLICA NACIONAL</v>
          </cell>
          <cell r="F17" t="str">
            <v>SERVICIO DE LA DEUDA PUBLICA NACIONAL</v>
          </cell>
          <cell r="G17" t="str">
            <v>Con este código también se clasifican los gastos del Ministerio de Hacienda y Crédito Publico y los ingresos nacionales</v>
          </cell>
        </row>
        <row r="18">
          <cell r="A18" t="str">
            <v>000000115</v>
          </cell>
          <cell r="B18" t="str">
            <v>0115</v>
          </cell>
          <cell r="C18" t="str">
            <v>00</v>
          </cell>
          <cell r="D18" t="str">
            <v>000</v>
          </cell>
          <cell r="E18" t="str">
            <v>00-000-0115   INGRESOS NACIONALES</v>
          </cell>
          <cell r="F18" t="str">
            <v>INGRESOS NACIONALES</v>
          </cell>
          <cell r="G18" t="str">
            <v>Con este código también se clasifican los gastos de la deuda pública y los del Ministerio de Hacienda y Crédito Publico</v>
          </cell>
        </row>
        <row r="19">
          <cell r="A19" t="str">
            <v>000000116</v>
          </cell>
          <cell r="B19" t="str">
            <v>0116</v>
          </cell>
          <cell r="C19" t="str">
            <v>00</v>
          </cell>
          <cell r="D19" t="str">
            <v>000</v>
          </cell>
          <cell r="E19" t="str">
            <v>00-000-0116   MINISTERIO DE JUSTICIA Y DEL DERECHO</v>
          </cell>
          <cell r="F19" t="str">
            <v>MINISTERIO DE JUSTICIA Y DEL DERECHO</v>
          </cell>
          <cell r="G19" t="str">
            <v/>
          </cell>
        </row>
        <row r="20">
          <cell r="A20" t="str">
            <v>000000117</v>
          </cell>
          <cell r="B20" t="str">
            <v>0117</v>
          </cell>
          <cell r="C20" t="str">
            <v>00</v>
          </cell>
          <cell r="D20" t="str">
            <v>000</v>
          </cell>
          <cell r="E20" t="str">
            <v>00-000-0117   MINISTERIO DE MINAS Y ENERGIA</v>
          </cell>
          <cell r="F20" t="str">
            <v>MINISTERIO DE MINAS Y ENERGIA</v>
          </cell>
          <cell r="G20" t="str">
            <v/>
          </cell>
        </row>
        <row r="21">
          <cell r="A21" t="str">
            <v>000000118</v>
          </cell>
          <cell r="B21" t="str">
            <v>0118</v>
          </cell>
          <cell r="C21" t="str">
            <v>00</v>
          </cell>
          <cell r="D21" t="str">
            <v>000</v>
          </cell>
          <cell r="E21" t="str">
            <v>00-000-0118   MINISTERIO DE TRANSPORTE</v>
          </cell>
          <cell r="F21" t="str">
            <v>MINISTERIO DE TRANSPORTE</v>
          </cell>
          <cell r="G21" t="str">
            <v/>
          </cell>
        </row>
        <row r="22">
          <cell r="A22" t="str">
            <v>000000119</v>
          </cell>
          <cell r="B22" t="str">
            <v>0119</v>
          </cell>
          <cell r="C22" t="str">
            <v>00</v>
          </cell>
          <cell r="D22" t="str">
            <v>000</v>
          </cell>
          <cell r="E22" t="str">
            <v>00-000-0119   MINISTERIO DE RELACIONES EXTERIORES</v>
          </cell>
          <cell r="F22" t="str">
            <v>MINISTERIO DE RELACIONES EXTERIORES</v>
          </cell>
          <cell r="G22" t="str">
            <v/>
          </cell>
        </row>
        <row r="23">
          <cell r="A23" t="str">
            <v>000000120</v>
          </cell>
          <cell r="B23" t="str">
            <v>0120</v>
          </cell>
          <cell r="C23" t="str">
            <v>00</v>
          </cell>
          <cell r="D23" t="str">
            <v>000</v>
          </cell>
          <cell r="E23" t="str">
            <v>00-000-0120   MINISTERIO DE SALUD</v>
          </cell>
          <cell r="F23" t="str">
            <v>MINISTERIO DE SALUD</v>
          </cell>
          <cell r="G23" t="str">
            <v/>
          </cell>
        </row>
        <row r="24">
          <cell r="A24" t="str">
            <v>000000121</v>
          </cell>
          <cell r="B24" t="str">
            <v>0121</v>
          </cell>
          <cell r="C24" t="str">
            <v>00</v>
          </cell>
          <cell r="D24" t="str">
            <v>000</v>
          </cell>
          <cell r="E24" t="str">
            <v>00-000-0121   MINISTERIO DE TRABAJO Y SEGURIDAD SOCIAL</v>
          </cell>
          <cell r="F24" t="str">
            <v>MINISTERIO DE TRABAJO Y SEGURIDAD SOCIAL</v>
          </cell>
          <cell r="G24" t="str">
            <v/>
          </cell>
        </row>
        <row r="25">
          <cell r="A25" t="str">
            <v>000000122</v>
          </cell>
          <cell r="B25" t="str">
            <v>0122</v>
          </cell>
          <cell r="C25" t="str">
            <v>00</v>
          </cell>
          <cell r="D25" t="str">
            <v>000</v>
          </cell>
          <cell r="E25" t="str">
            <v>00-000-0122   PROCURADURIA GENERAL DE LA NACION</v>
          </cell>
          <cell r="F25" t="str">
            <v>PROCURADURIA GENERAL DE LA NACION</v>
          </cell>
          <cell r="G25" t="str">
            <v>Con este nombre desde 1991 (antes: "Ministerio Publico")</v>
          </cell>
        </row>
        <row r="26">
          <cell r="A26" t="str">
            <v>000000123</v>
          </cell>
          <cell r="B26" t="str">
            <v>0123</v>
          </cell>
          <cell r="C26" t="str">
            <v>00</v>
          </cell>
          <cell r="D26" t="str">
            <v>000</v>
          </cell>
          <cell r="E26" t="str">
            <v>00-000-0123   POLICIA NACIONAL</v>
          </cell>
          <cell r="F26" t="str">
            <v>POLICIA NACIONAL</v>
          </cell>
          <cell r="G26" t="str">
            <v/>
          </cell>
        </row>
        <row r="27">
          <cell r="A27" t="str">
            <v>000000124</v>
          </cell>
          <cell r="B27" t="str">
            <v>0124</v>
          </cell>
          <cell r="C27" t="str">
            <v>00</v>
          </cell>
          <cell r="D27" t="str">
            <v>000</v>
          </cell>
          <cell r="E27" t="str">
            <v>00-000-0124   CONSEJO SUPERIOR DE LA JUDICATURA</v>
          </cell>
          <cell r="F27" t="str">
            <v>CONSEJO SUPERIOR DE LA JUDICATURA</v>
          </cell>
          <cell r="G27" t="str">
            <v>Con este nombre desde 1991 (antes: "Rama Judicial").</v>
          </cell>
        </row>
        <row r="28">
          <cell r="A28" t="str">
            <v>000000125</v>
          </cell>
          <cell r="B28" t="str">
            <v>0125</v>
          </cell>
          <cell r="C28" t="str">
            <v>00</v>
          </cell>
          <cell r="D28" t="str">
            <v>000</v>
          </cell>
          <cell r="E28" t="str">
            <v>00-000-0125   SUPERINTENDENCIA BANCARIA</v>
          </cell>
          <cell r="F28" t="str">
            <v>SUPERINTENDENCIA BANCARIA</v>
          </cell>
          <cell r="G28" t="str">
            <v/>
          </cell>
        </row>
        <row r="29">
          <cell r="A29" t="str">
            <v>000000126</v>
          </cell>
          <cell r="B29" t="str">
            <v>0126</v>
          </cell>
          <cell r="C29" t="str">
            <v>00</v>
          </cell>
          <cell r="D29" t="str">
            <v>000</v>
          </cell>
          <cell r="E29" t="str">
            <v>00-000-0126   SUPERINTENDENCIA DE CONTROL DE CAMBIOS</v>
          </cell>
          <cell r="F29" t="str">
            <v>SUPERINTENDENCIA DE CONTROL DE CAMBIOS</v>
          </cell>
          <cell r="G29" t="str">
            <v>Terminó en 1993 al fusionarse en la "Unidad Administrativa Especial de la Dirección de Impuestos y Aduanas Nacionales -DIAN-" (entidad 8284)</v>
          </cell>
        </row>
        <row r="30">
          <cell r="A30" t="str">
            <v>000000127</v>
          </cell>
          <cell r="B30" t="str">
            <v>0127</v>
          </cell>
          <cell r="C30" t="str">
            <v>00</v>
          </cell>
          <cell r="D30" t="str">
            <v>000</v>
          </cell>
          <cell r="E30" t="str">
            <v>00-000-0127   DEPARTAMENTO ADMINISTRATIVO NACIONAL DE COOPERATIVAS -DANCOOP-</v>
          </cell>
          <cell r="F30" t="str">
            <v>DEPARTAMENTO ADMINISTRATIVO NACIONAL DE COOPERATIVAS -DANCOOP-</v>
          </cell>
          <cell r="G30" t="str">
            <v/>
          </cell>
        </row>
        <row r="31">
          <cell r="A31" t="str">
            <v>000000128</v>
          </cell>
          <cell r="B31" t="str">
            <v>0128</v>
          </cell>
          <cell r="C31" t="str">
            <v>00</v>
          </cell>
          <cell r="D31" t="str">
            <v>000</v>
          </cell>
          <cell r="E31" t="str">
            <v>00-000-0128   SUPERINTENDENCIA DE INDUSTRIA Y COMERCIO</v>
          </cell>
          <cell r="F31" t="str">
            <v>SUPERINTENDENCIA DE INDUSTRIA Y COMERCIO</v>
          </cell>
          <cell r="G31" t="str">
            <v/>
          </cell>
        </row>
        <row r="32">
          <cell r="A32" t="str">
            <v>000000130</v>
          </cell>
          <cell r="B32" t="str">
            <v>0130</v>
          </cell>
          <cell r="C32" t="str">
            <v>00</v>
          </cell>
          <cell r="D32" t="str">
            <v>000</v>
          </cell>
          <cell r="E32" t="str">
            <v>00-000-0130   SUPERINTENDENCIA DE SOCIEDADES</v>
          </cell>
          <cell r="F32" t="str">
            <v>SUPERINTENDENCIA DE SOCIEDADES</v>
          </cell>
          <cell r="G32" t="str">
            <v/>
          </cell>
        </row>
        <row r="33">
          <cell r="A33" t="str">
            <v>000000131</v>
          </cell>
          <cell r="B33" t="str">
            <v>0131</v>
          </cell>
          <cell r="C33" t="str">
            <v>00</v>
          </cell>
          <cell r="D33" t="str">
            <v>000</v>
          </cell>
          <cell r="E33" t="str">
            <v>00-000-0131   DEPARTAMENTO ADMINISTRATIVO DE INTENDENCIAS Y COMISARIAS -DAINCO-</v>
          </cell>
          <cell r="F33" t="str">
            <v>DEPARTAMENTO ADMINISTRATIVO DE INTENDENCIAS Y COMISARIAS -DAINCO-</v>
          </cell>
          <cell r="G33" t="str">
            <v>Terminó en 1991</v>
          </cell>
        </row>
        <row r="34">
          <cell r="A34" t="str">
            <v>000000132</v>
          </cell>
          <cell r="B34" t="str">
            <v>0132</v>
          </cell>
          <cell r="C34" t="str">
            <v>00</v>
          </cell>
          <cell r="D34" t="str">
            <v>000</v>
          </cell>
          <cell r="E34" t="str">
            <v>00-000-0132   REGISTRADURIA NACIONAL DEL ESTADO CIVIL</v>
          </cell>
          <cell r="F34" t="str">
            <v>REGISTRADURIA NACIONAL DEL ESTADO CIVIL</v>
          </cell>
          <cell r="G34" t="str">
            <v/>
          </cell>
        </row>
        <row r="35">
          <cell r="A35" t="str">
            <v>000000134</v>
          </cell>
          <cell r="B35" t="str">
            <v>0134</v>
          </cell>
          <cell r="C35" t="str">
            <v>00</v>
          </cell>
          <cell r="D35" t="str">
            <v>000</v>
          </cell>
          <cell r="E35" t="str">
            <v>00-000-0134   SUPERINTENDENCIA DE VALORES</v>
          </cell>
          <cell r="F35" t="str">
            <v>SUPERINTENDENCIA DE VALORES</v>
          </cell>
          <cell r="G35" t="str">
            <v>Empezó en 1995</v>
          </cell>
        </row>
        <row r="36">
          <cell r="A36" t="str">
            <v>000000135</v>
          </cell>
          <cell r="B36" t="str">
            <v>0135</v>
          </cell>
          <cell r="C36" t="str">
            <v>00</v>
          </cell>
          <cell r="D36" t="str">
            <v>000</v>
          </cell>
          <cell r="E36" t="str">
            <v>00-000-0135   MINISTERIO DE COMERCIO EXTERIOR</v>
          </cell>
          <cell r="F36" t="str">
            <v>MINISTERIO DE COMERCIO EXTERIOR</v>
          </cell>
          <cell r="G36" t="str">
            <v>Empezó en 1991</v>
          </cell>
        </row>
        <row r="37">
          <cell r="A37" t="str">
            <v>000000136</v>
          </cell>
          <cell r="B37" t="str">
            <v>0136</v>
          </cell>
          <cell r="C37" t="str">
            <v>00</v>
          </cell>
          <cell r="D37" t="str">
            <v>000</v>
          </cell>
          <cell r="E37" t="str">
            <v>00-000-0136   VEEDURIA DEL TESORO</v>
          </cell>
          <cell r="F37" t="str">
            <v>VEEDURIA DEL TESORO</v>
          </cell>
          <cell r="G37" t="str">
            <v>Empezó en 1991 y terminó en 1994</v>
          </cell>
        </row>
        <row r="38">
          <cell r="A38" t="str">
            <v>000000137</v>
          </cell>
          <cell r="B38" t="str">
            <v>0137</v>
          </cell>
          <cell r="C38" t="str">
            <v>00</v>
          </cell>
          <cell r="D38" t="str">
            <v>000</v>
          </cell>
          <cell r="E38" t="str">
            <v>00-000-0137   FISCALIA GENERAL DE LA NACION</v>
          </cell>
          <cell r="F38" t="str">
            <v>FISCALIA GENERAL DE LA NACION</v>
          </cell>
          <cell r="G38" t="str">
            <v>Empezó en 1992</v>
          </cell>
        </row>
        <row r="39">
          <cell r="A39" t="str">
            <v>000000138</v>
          </cell>
          <cell r="B39" t="str">
            <v>0138</v>
          </cell>
          <cell r="C39" t="str">
            <v>00</v>
          </cell>
          <cell r="D39" t="str">
            <v>000</v>
          </cell>
          <cell r="E39" t="str">
            <v>00-000-0138   MINISTERIO DEL MEDIO AMBIENTE</v>
          </cell>
          <cell r="F39" t="str">
            <v>MINISTERIO DEL MEDIO AMBIENTE</v>
          </cell>
          <cell r="G39" t="str">
            <v>Empezó en 1994</v>
          </cell>
        </row>
        <row r="40">
          <cell r="A40" t="str">
            <v>000000139</v>
          </cell>
          <cell r="B40" t="str">
            <v>0139</v>
          </cell>
          <cell r="C40" t="str">
            <v>00</v>
          </cell>
          <cell r="D40" t="str">
            <v>000</v>
          </cell>
          <cell r="E40" t="str">
            <v>00-000-0139   CAMARA DE REPRESENTANTES</v>
          </cell>
          <cell r="F40" t="str">
            <v>CAMARA DE REPRESENTANTES</v>
          </cell>
          <cell r="G40" t="str">
            <v>Institución integrante del Congreso de la república (separadamente desde 1996)</v>
          </cell>
        </row>
        <row r="41">
          <cell r="A41" t="str">
            <v>000000140</v>
          </cell>
          <cell r="B41" t="str">
            <v>0140</v>
          </cell>
          <cell r="C41" t="str">
            <v>00</v>
          </cell>
          <cell r="D41" t="str">
            <v>000</v>
          </cell>
          <cell r="E41" t="str">
            <v>00-000-0140   SENADO DE LA REPUBLICA</v>
          </cell>
          <cell r="F41" t="str">
            <v>SENADO DE LA REPUBLICA</v>
          </cell>
          <cell r="G41" t="str">
            <v>Institución integrante del Congreso de la república (separadamente desde 1996)</v>
          </cell>
        </row>
        <row r="42">
          <cell r="A42" t="str">
            <v>000000201</v>
          </cell>
          <cell r="B42" t="str">
            <v>0201</v>
          </cell>
          <cell r="C42" t="str">
            <v>00</v>
          </cell>
          <cell r="D42" t="str">
            <v>000</v>
          </cell>
          <cell r="E42" t="str">
            <v>00-000-0201   INSTITUTO DE CASAS FISCALES DEL EJERCITO -ICFE-</v>
          </cell>
          <cell r="F42" t="str">
            <v>INSTITUTO DE CASAS FISCALES DEL EJERCITO -ICFE-</v>
          </cell>
          <cell r="G42" t="str">
            <v/>
          </cell>
        </row>
        <row r="43">
          <cell r="A43" t="str">
            <v>000000203</v>
          </cell>
          <cell r="B43" t="str">
            <v>0203</v>
          </cell>
          <cell r="C43" t="str">
            <v>00</v>
          </cell>
          <cell r="D43" t="str">
            <v>000</v>
          </cell>
          <cell r="E43" t="str">
            <v>00-000-0203   CENTRO INTERAMERICANO DE FOTOINTERPRETACION -CIAF-</v>
          </cell>
          <cell r="F43" t="str">
            <v>CENTRO INTERAMERICANO DE FOTOINTERPRETACION -CIAF-</v>
          </cell>
          <cell r="G43" t="str">
            <v>Terminó en 1987</v>
          </cell>
        </row>
        <row r="44">
          <cell r="A44" t="str">
            <v>000000209</v>
          </cell>
          <cell r="B44" t="str">
            <v>0209</v>
          </cell>
          <cell r="C44" t="str">
            <v>00</v>
          </cell>
          <cell r="D44" t="str">
            <v>000</v>
          </cell>
          <cell r="E44" t="str">
            <v>00-000-0209   CORPORACION AUTONOMA REGIONAL DE CUNDINAMARCA -CAR-</v>
          </cell>
          <cell r="F44" t="str">
            <v>CORPORACION AUTONOMA REGIONAL DE CUNDINAMARCA -CAR-</v>
          </cell>
          <cell r="G44" t="str">
            <v>Ubicada en Santafé de Bogotá, D.C</v>
          </cell>
        </row>
        <row r="45">
          <cell r="A45" t="str">
            <v>000000214</v>
          </cell>
          <cell r="B45" t="str">
            <v>0214</v>
          </cell>
          <cell r="C45" t="str">
            <v>00</v>
          </cell>
          <cell r="D45" t="str">
            <v>000</v>
          </cell>
          <cell r="E45" t="str">
            <v>00-000-0214   CORPORACION NACIONAL DE TURISMO DE COLOMBIA -CORTURISMO-</v>
          </cell>
          <cell r="F45" t="str">
            <v>CORPORACION NACIONAL DE TURISMO DE COLOMBIA -CORTURISMO-</v>
          </cell>
          <cell r="G45" t="str">
            <v/>
          </cell>
        </row>
        <row r="46">
          <cell r="A46" t="str">
            <v>000000219</v>
          </cell>
          <cell r="B46" t="str">
            <v>0219</v>
          </cell>
          <cell r="C46" t="str">
            <v>00</v>
          </cell>
          <cell r="D46" t="str">
            <v>000</v>
          </cell>
          <cell r="E46" t="str">
            <v>00-000-0219   DEFENSA CIVIL COLOMBIANA</v>
          </cell>
          <cell r="F46" t="str">
            <v>DEFENSA CIVIL COLOMBIANA</v>
          </cell>
          <cell r="G46" t="str">
            <v/>
          </cell>
        </row>
        <row r="47">
          <cell r="A47" t="str">
            <v>000000220</v>
          </cell>
          <cell r="B47" t="str">
            <v>0220</v>
          </cell>
          <cell r="C47" t="str">
            <v>00</v>
          </cell>
          <cell r="D47" t="str">
            <v>000</v>
          </cell>
          <cell r="E47" t="str">
            <v>00-000-0220   ESCUELA SUPERIOR DE ADMINISTRACION PUBLICA -ESAP-</v>
          </cell>
          <cell r="F47" t="str">
            <v>ESCUELA SUPERIOR DE ADMINISTRACION PUBLICA -ESAP-</v>
          </cell>
          <cell r="G47" t="str">
            <v/>
          </cell>
        </row>
        <row r="48">
          <cell r="A48" t="str">
            <v>000000221</v>
          </cell>
          <cell r="B48" t="str">
            <v>0221</v>
          </cell>
          <cell r="C48" t="str">
            <v>00</v>
          </cell>
          <cell r="D48" t="str">
            <v>000</v>
          </cell>
          <cell r="E48" t="str">
            <v>00-000-0221   UNIDAD ADMINISTRATIVA ESPECIAL DE LA AERONAUTICA CIVIL  -U.A.E.A.C-</v>
          </cell>
          <cell r="F48" t="str">
            <v>UNIDAD ADMINISTRATIVA ESPECIAL DE LA AERONAUTICA CIVIL  -U.A.E.A.C-</v>
          </cell>
          <cell r="G48" t="str">
            <v>Con este nombre desde 1994 (antes: "Fondo Aeronáutico Nacional -FAN-, el cual se fusiono en este año con el "Departamento Administrativo de la Aeronáutica Civil" - entidad 0103)</v>
          </cell>
        </row>
        <row r="49">
          <cell r="A49" t="str">
            <v>000000222</v>
          </cell>
          <cell r="B49" t="str">
            <v>0222</v>
          </cell>
          <cell r="C49" t="str">
            <v>00</v>
          </cell>
          <cell r="D49" t="str">
            <v>000</v>
          </cell>
          <cell r="E49" t="str">
            <v>00-000-0222   INSTITUTO COLOMBIANO PARA EL DESARROLLO DE LA CIENCIA Y LA TECNOLOGIA -COLCIENCIAS-</v>
          </cell>
          <cell r="F49" t="str">
            <v>INSTITUTO COLOMBIANO PARA EL DESARROLLO DE LA CIENCIA Y LA TECNOLOGIA -COLCIENCIAS-</v>
          </cell>
          <cell r="G49" t="str">
            <v>Con este nombre desde 1991 (antes: "Fondo Colombiano de Investigaciones Científica y Proyectos especiales Francisco José de Caldas" )</v>
          </cell>
        </row>
        <row r="50">
          <cell r="A50" t="str">
            <v>000000224</v>
          </cell>
          <cell r="B50" t="str">
            <v>0224</v>
          </cell>
          <cell r="C50" t="str">
            <v>00</v>
          </cell>
          <cell r="D50" t="str">
            <v>000</v>
          </cell>
          <cell r="E50" t="str">
            <v>00-000-0224   FONDO DE DESARROLLO COMUNAL</v>
          </cell>
          <cell r="F50" t="str">
            <v>FONDO DE DESARROLLO COMUNAL</v>
          </cell>
          <cell r="G50" t="str">
            <v/>
          </cell>
        </row>
        <row r="51">
          <cell r="A51" t="str">
            <v>000000225</v>
          </cell>
          <cell r="B51" t="str">
            <v>0225</v>
          </cell>
          <cell r="C51" t="str">
            <v>00</v>
          </cell>
          <cell r="D51" t="str">
            <v>000</v>
          </cell>
          <cell r="E51" t="str">
            <v>00-000-0225   FONDO NACIONAL DE BIENESTAR SOCIAL</v>
          </cell>
          <cell r="F51" t="str">
            <v>FONDO NACIONAL DE BIENESTAR SOCIAL</v>
          </cell>
          <cell r="G51" t="str">
            <v>Terminó en 1993</v>
          </cell>
        </row>
        <row r="52">
          <cell r="A52" t="str">
            <v>000000226</v>
          </cell>
          <cell r="B52" t="str">
            <v>0226</v>
          </cell>
          <cell r="C52" t="str">
            <v>00</v>
          </cell>
          <cell r="D52" t="str">
            <v>000</v>
          </cell>
          <cell r="E52" t="str">
            <v>00-000-0226   FONDO NACIONAL DE CAMINOS VECINALES -CAVECINALES-</v>
          </cell>
          <cell r="F52" t="str">
            <v>FONDO NACIONAL DE CAMINOS VECINALES -CAVECINALES-</v>
          </cell>
          <cell r="G52" t="str">
            <v/>
          </cell>
        </row>
        <row r="53">
          <cell r="A53" t="str">
            <v>000000227</v>
          </cell>
          <cell r="B53" t="str">
            <v>0227</v>
          </cell>
          <cell r="C53" t="str">
            <v>00</v>
          </cell>
          <cell r="D53" t="str">
            <v>000</v>
          </cell>
          <cell r="E53" t="str">
            <v>00-000-0227   FONDO ROTATORIO DE LA ARMADA NACIONAL</v>
          </cell>
          <cell r="F53" t="str">
            <v>FONDO ROTATORIO DE LA ARMADA NACIONAL</v>
          </cell>
          <cell r="G53" t="str">
            <v/>
          </cell>
        </row>
        <row r="54">
          <cell r="A54" t="str">
            <v>000000228</v>
          </cell>
          <cell r="B54" t="str">
            <v>0228</v>
          </cell>
          <cell r="C54" t="str">
            <v>00</v>
          </cell>
          <cell r="D54" t="str">
            <v>000</v>
          </cell>
          <cell r="E54" t="str">
            <v>00-000-0228   FONDO NACIONAL HOSPITALARIO</v>
          </cell>
          <cell r="F54" t="str">
            <v>FONDO NACIONAL HOSPITALARIO</v>
          </cell>
          <cell r="G54" t="str">
            <v>Terminó en 1993 por fusión en el "Fondo de Cofinanciacion para la Inversión Social -FIS-" (entidad 8233)</v>
          </cell>
        </row>
        <row r="55">
          <cell r="A55" t="str">
            <v>000000229</v>
          </cell>
          <cell r="B55" t="str">
            <v>0229</v>
          </cell>
          <cell r="C55" t="str">
            <v>00</v>
          </cell>
          <cell r="D55" t="str">
            <v>000</v>
          </cell>
          <cell r="E55" t="str">
            <v>00-000-0229   FONDO ROTATORIO DE ADUANAS</v>
          </cell>
          <cell r="F55" t="str">
            <v>FONDO ROTATORIO DE ADUANAS</v>
          </cell>
          <cell r="G55" t="str">
            <v>Terminó en 1992 por fusión en la "Unidad Administrativa Especial de la Dirección de Impuestos y Aduanas Nacionales -DIAN-"  (entidad 8284)</v>
          </cell>
        </row>
        <row r="56">
          <cell r="A56" t="str">
            <v>000000230</v>
          </cell>
          <cell r="B56" t="str">
            <v>0230</v>
          </cell>
          <cell r="C56" t="str">
            <v>00</v>
          </cell>
          <cell r="D56" t="str">
            <v>000</v>
          </cell>
          <cell r="E56" t="str">
            <v>00-000-0230   FONDO ROTATORIO DE LA FUERZA AEREA COLOMBIANA</v>
          </cell>
          <cell r="F56" t="str">
            <v>FONDO ROTATORIO DE LA FUERZA AEREA COLOMBIANA</v>
          </cell>
          <cell r="G56" t="str">
            <v/>
          </cell>
        </row>
        <row r="57">
          <cell r="A57" t="str">
            <v>000000231</v>
          </cell>
          <cell r="B57" t="str">
            <v>0231</v>
          </cell>
          <cell r="C57" t="str">
            <v>00</v>
          </cell>
          <cell r="D57" t="str">
            <v>000</v>
          </cell>
          <cell r="E57" t="str">
            <v>00-000-0231   FONDO ROTATORIO DE LA POLICIA NACIONAL</v>
          </cell>
          <cell r="F57" t="str">
            <v>FONDO ROTATORIO DE LA POLICIA NACIONAL</v>
          </cell>
          <cell r="G57" t="str">
            <v/>
          </cell>
        </row>
        <row r="58">
          <cell r="A58" t="str">
            <v>000000232</v>
          </cell>
          <cell r="B58" t="str">
            <v>0232</v>
          </cell>
          <cell r="C58" t="str">
            <v>00</v>
          </cell>
          <cell r="D58" t="str">
            <v>000</v>
          </cell>
          <cell r="E58" t="str">
            <v>00-000-0232   FONDO ROTATORIO DEL DEPARTAMENTO  ADMINISTRATIVO NACIONAL DE ESTADISTICA -FONDANE-</v>
          </cell>
          <cell r="F58" t="str">
            <v>FONDO ROTATORIO DEL DEPARTAMENTO  ADMINISTRATIVO NACIONAL DE ESTADISTICA -FONDANE-</v>
          </cell>
          <cell r="G58" t="str">
            <v/>
          </cell>
        </row>
        <row r="59">
          <cell r="A59" t="str">
            <v>000000233</v>
          </cell>
          <cell r="B59" t="str">
            <v>0233</v>
          </cell>
          <cell r="C59" t="str">
            <v>00</v>
          </cell>
          <cell r="D59" t="str">
            <v>000</v>
          </cell>
          <cell r="E59" t="str">
            <v>00-000-0233   FONDO ROTATORIO DEL EJERCITO -FROTE-</v>
          </cell>
          <cell r="F59" t="str">
            <v>FONDO ROTATORIO DEL EJERCITO -FROTE-</v>
          </cell>
          <cell r="G59" t="str">
            <v/>
          </cell>
        </row>
        <row r="60">
          <cell r="A60" t="str">
            <v>000000234</v>
          </cell>
          <cell r="B60" t="str">
            <v>0234</v>
          </cell>
          <cell r="C60" t="str">
            <v>00</v>
          </cell>
          <cell r="D60" t="str">
            <v>000</v>
          </cell>
          <cell r="E60" t="str">
            <v>00-000-0234   FONDO ROTATORIO DEL MINISTERIO DE JUSTICIA</v>
          </cell>
          <cell r="F60" t="str">
            <v>FONDO ROTATORIO DEL MINISTERIO DE JUSTICIA</v>
          </cell>
          <cell r="G60" t="str">
            <v>Terminó en 1993</v>
          </cell>
        </row>
        <row r="61">
          <cell r="A61" t="str">
            <v>000000235</v>
          </cell>
          <cell r="B61" t="str">
            <v>0235</v>
          </cell>
          <cell r="C61" t="str">
            <v>00</v>
          </cell>
          <cell r="D61" t="str">
            <v>000</v>
          </cell>
          <cell r="E61" t="str">
            <v>00-000-0235   INSTITUTO NACIONAL DE VIAS</v>
          </cell>
          <cell r="F61" t="str">
            <v>INSTITUTO NACIONAL DE VIAS</v>
          </cell>
          <cell r="G61" t="str">
            <v>Con este nombre desde 1994 (antes: "Fondo Vial Nacional" - entidad 0235 -, el cual se fusiono en este año con el "Fondo de Inmuebles Nacionales" - entidad 0278 -)</v>
          </cell>
        </row>
        <row r="62">
          <cell r="A62" t="str">
            <v>000000237</v>
          </cell>
          <cell r="B62" t="str">
            <v>0237</v>
          </cell>
          <cell r="C62" t="str">
            <v>00</v>
          </cell>
          <cell r="D62" t="str">
            <v>000</v>
          </cell>
          <cell r="E62" t="str">
            <v>00-000-0237   INSTITUTO CARO Y CUERVO</v>
          </cell>
          <cell r="F62" t="str">
            <v>INSTITUTO CARO Y CUERVO</v>
          </cell>
          <cell r="G62" t="str">
            <v/>
          </cell>
        </row>
        <row r="63">
          <cell r="A63" t="str">
            <v>000000238</v>
          </cell>
          <cell r="B63" t="str">
            <v>0238</v>
          </cell>
          <cell r="C63" t="str">
            <v>00</v>
          </cell>
          <cell r="D63" t="str">
            <v>000</v>
          </cell>
          <cell r="E63" t="str">
            <v>00-000-0238   INSTITUTO COLOMBIANO AGROPECUARIO -ICA-</v>
          </cell>
          <cell r="F63" t="str">
            <v>INSTITUTO COLOMBIANO AGROPECUARIO -ICA-</v>
          </cell>
          <cell r="G63" t="str">
            <v/>
          </cell>
        </row>
        <row r="64">
          <cell r="A64" t="str">
            <v>000000239</v>
          </cell>
          <cell r="B64" t="str">
            <v>0239</v>
          </cell>
          <cell r="C64" t="str">
            <v>00</v>
          </cell>
          <cell r="D64" t="str">
            <v>000</v>
          </cell>
          <cell r="E64" t="str">
            <v>00-000-0239   INSTITUTO COLOMBIANO DE BIENESTAR FAMILIAR -ICBF-</v>
          </cell>
          <cell r="F64" t="str">
            <v>INSTITUTO COLOMBIANO DE BIENESTAR FAMILIAR -ICBF-</v>
          </cell>
          <cell r="G64" t="str">
            <v/>
          </cell>
        </row>
        <row r="65">
          <cell r="A65" t="str">
            <v>000000240</v>
          </cell>
          <cell r="B65" t="str">
            <v>0240</v>
          </cell>
          <cell r="C65" t="str">
            <v>00</v>
          </cell>
          <cell r="D65" t="str">
            <v>000</v>
          </cell>
          <cell r="E65" t="str">
            <v>00-000-0240   INSTITUTO COLOMBIANO DE COMERCIO EXTERIOR -INCOMEX-</v>
          </cell>
          <cell r="F65" t="str">
            <v>INSTITUTO COLOMBIANO DE COMERCIO EXTERIOR -INCOMEX-</v>
          </cell>
          <cell r="G65" t="str">
            <v/>
          </cell>
        </row>
        <row r="66">
          <cell r="A66" t="str">
            <v>000000241</v>
          </cell>
          <cell r="B66" t="str">
            <v>0241</v>
          </cell>
          <cell r="C66" t="str">
            <v>00</v>
          </cell>
          <cell r="D66" t="str">
            <v>000</v>
          </cell>
          <cell r="E66" t="str">
            <v>00-000-0241   INSTITUTO COLOMBIANO DE CONSTRUCCIONES ESCOLARES -ICCE-</v>
          </cell>
          <cell r="F66" t="str">
            <v>INSTITUTO COLOMBIANO DE CONSTRUCCIONES ESCOLARES -ICCE-</v>
          </cell>
          <cell r="G66" t="str">
            <v>Terminó en 1989</v>
          </cell>
        </row>
        <row r="67">
          <cell r="A67" t="str">
            <v>000000242</v>
          </cell>
          <cell r="B67" t="str">
            <v>0242</v>
          </cell>
          <cell r="C67" t="str">
            <v>00</v>
          </cell>
          <cell r="D67" t="str">
            <v>000</v>
          </cell>
          <cell r="E67" t="str">
            <v>00-000-0242   INSTITUTO COLOMBIANO DE CULTURA -COLCULTURA-</v>
          </cell>
          <cell r="F67" t="str">
            <v>INSTITUTO COLOMBIANO DE CULTURA -COLCULTURA-</v>
          </cell>
          <cell r="G67" t="str">
            <v/>
          </cell>
        </row>
        <row r="68">
          <cell r="A68" t="str">
            <v>000000243</v>
          </cell>
          <cell r="B68" t="str">
            <v>0243</v>
          </cell>
          <cell r="C68" t="str">
            <v>00</v>
          </cell>
          <cell r="D68" t="str">
            <v>000</v>
          </cell>
          <cell r="E68" t="str">
            <v>00-000-0243   INSTITUTO COLOMBIANO DE CULTURA HISPANICA</v>
          </cell>
          <cell r="F68" t="str">
            <v>INSTITUTO COLOMBIANO DE CULTURA HISPANICA</v>
          </cell>
          <cell r="G68" t="str">
            <v/>
          </cell>
        </row>
        <row r="69">
          <cell r="A69" t="str">
            <v>000000244</v>
          </cell>
          <cell r="B69" t="str">
            <v>0244</v>
          </cell>
          <cell r="C69" t="str">
            <v>00</v>
          </cell>
          <cell r="D69" t="str">
            <v>000</v>
          </cell>
          <cell r="E69" t="str">
            <v>00-000-0244   INSTITUTO COLOMBIANO DE ENERGIA ELECTRICA -ICEL-</v>
          </cell>
          <cell r="F69" t="str">
            <v>INSTITUTO COLOMBIANO DE ENERGIA ELECTRICA -ICEL-</v>
          </cell>
          <cell r="G69" t="str">
            <v>En 1993 cambia de nivel y se transforma en empresa industrial y comercial del estado ( entidad 0369)</v>
          </cell>
        </row>
        <row r="70">
          <cell r="A70" t="str">
            <v>000000245</v>
          </cell>
          <cell r="B70" t="str">
            <v>0245</v>
          </cell>
          <cell r="C70" t="str">
            <v>00</v>
          </cell>
          <cell r="D70" t="str">
            <v>000</v>
          </cell>
          <cell r="E70" t="str">
            <v>00-000-0245   INSTITUTO COLOMBIANO DE LA REFORMA AGRARIA -INCORA-</v>
          </cell>
          <cell r="F70" t="str">
            <v>INSTITUTO COLOMBIANO DE LA REFORMA AGRARIA -INCORA-</v>
          </cell>
          <cell r="G70" t="str">
            <v/>
          </cell>
        </row>
        <row r="71">
          <cell r="A71" t="str">
            <v>000000247</v>
          </cell>
          <cell r="B71" t="str">
            <v>0247</v>
          </cell>
          <cell r="C71" t="str">
            <v>00</v>
          </cell>
          <cell r="D71" t="str">
            <v>000</v>
          </cell>
          <cell r="E71" t="str">
            <v>00-000-0247   INSTITUTO COLOMBIANO PARA EL FOMENTO DE LA EDUCACION SUPERIOR -ICFES-</v>
          </cell>
          <cell r="F71" t="str">
            <v>INSTITUTO COLOMBIANO PARA EL FOMENTO DE LA EDUCACION SUPERIOR -ICFES-</v>
          </cell>
          <cell r="G71" t="str">
            <v/>
          </cell>
        </row>
        <row r="72">
          <cell r="A72" t="str">
            <v>000000248</v>
          </cell>
          <cell r="B72" t="str">
            <v>0248</v>
          </cell>
          <cell r="C72" t="str">
            <v>00</v>
          </cell>
          <cell r="D72" t="str">
            <v>000</v>
          </cell>
          <cell r="E72" t="str">
            <v>00-000-0248   INSTITUTO COLOMBIANO DEL DEPORTE -COLDEPORTES-</v>
          </cell>
          <cell r="F72" t="str">
            <v>INSTITUTO COLOMBIANO DEL DEPORTE -COLDEPORTES-</v>
          </cell>
          <cell r="G72" t="str">
            <v>Con este nombre desde 1995 (antes: "Instituto Colombiano de la Juventud y el Deporte -COLDEPORTES-")</v>
          </cell>
        </row>
        <row r="73">
          <cell r="A73" t="str">
            <v>000000249</v>
          </cell>
          <cell r="B73" t="str">
            <v>0249</v>
          </cell>
          <cell r="C73" t="str">
            <v>00</v>
          </cell>
          <cell r="D73" t="str">
            <v>000</v>
          </cell>
          <cell r="E73" t="str">
            <v>00-000-0249   INSTITUTO DE CIENCIAS NUCLEARES Y ENERGIAS ALTERNATIVAS -INEA-</v>
          </cell>
          <cell r="F73" t="str">
            <v>INSTITUTO DE CIENCIAS NUCLEARES Y ENERGIAS ALTERNATIVAS -INEA-</v>
          </cell>
          <cell r="G73" t="str">
            <v>Con este nombre desde 1993 (antes: "Instituto de Asuntos Nucleares")</v>
          </cell>
        </row>
        <row r="74">
          <cell r="A74" t="str">
            <v>000000250</v>
          </cell>
          <cell r="B74" t="str">
            <v>0250</v>
          </cell>
          <cell r="C74" t="str">
            <v>00</v>
          </cell>
          <cell r="D74" t="str">
            <v>000</v>
          </cell>
          <cell r="E74" t="str">
            <v>00-000-0250   INSTITUTO NACIONAL DE LOS RECURSOS NATURALES RENOVABLES Y DEL AMBIENTE -INDERENA-</v>
          </cell>
          <cell r="F74" t="str">
            <v>INSTITUTO NACIONAL DE LOS RECURSOS NATURALES RENOVABLES Y DEL AMBIENTE -INDERENA-</v>
          </cell>
          <cell r="G74" t="str">
            <v>Se fusiono en 1994 con el Ministerio del Medio Ambiente (entidad 0138) y se liquido en 1995</v>
          </cell>
        </row>
        <row r="75">
          <cell r="A75" t="str">
            <v>000000252</v>
          </cell>
          <cell r="B75" t="str">
            <v>0252</v>
          </cell>
          <cell r="C75" t="str">
            <v>00</v>
          </cell>
          <cell r="D75" t="str">
            <v>000</v>
          </cell>
          <cell r="E75" t="str">
            <v>00-000-0252   INSTITUTO DE INVESTIGACIONES EN GEOCIENCIAS, MINERIA Y QUIMICA -INGEOMINAS-</v>
          </cell>
          <cell r="F75" t="str">
            <v>INSTITUTO DE INVESTIGACIONES EN GEOCIENCIAS, MINERIA Y QUIMICA -INGEOMINAS-</v>
          </cell>
          <cell r="G75" t="str">
            <v>Con este nombre desde 1991 (antes: "Instituto de Investigaciones Geológico - Mineras")</v>
          </cell>
        </row>
        <row r="76">
          <cell r="A76" t="str">
            <v>000000253</v>
          </cell>
          <cell r="B76" t="str">
            <v>0253</v>
          </cell>
          <cell r="C76" t="str">
            <v>00</v>
          </cell>
          <cell r="D76" t="str">
            <v>000</v>
          </cell>
          <cell r="E76" t="str">
            <v>00-000-0253   INSTITUTO GEOGRAFICO "AGUSTIN CODAZZI" -IGAC-</v>
          </cell>
          <cell r="F76" t="str">
            <v>INSTITUTO GEOGRAFICO "AGUSTIN CODAZZI" -IGAC-</v>
          </cell>
          <cell r="G76" t="str">
            <v/>
          </cell>
        </row>
        <row r="77">
          <cell r="A77" t="str">
            <v>000000254</v>
          </cell>
          <cell r="B77" t="str">
            <v>0254</v>
          </cell>
          <cell r="C77" t="str">
            <v>00</v>
          </cell>
          <cell r="D77" t="str">
            <v>000</v>
          </cell>
          <cell r="E77" t="str">
            <v>00-000-0254   INSTITUTO NACIONAL DE CANCEROLOGIA   E.S.E.</v>
          </cell>
          <cell r="F77" t="str">
            <v>INSTITUTO NACIONAL DE CANCEROLOGIA   E.S.E.</v>
          </cell>
          <cell r="G77" t="str">
            <v>Empresa social del estado desde 1994</v>
          </cell>
        </row>
        <row r="78">
          <cell r="A78" t="str">
            <v>000000255</v>
          </cell>
          <cell r="B78" t="str">
            <v>0255</v>
          </cell>
          <cell r="C78" t="str">
            <v>00</v>
          </cell>
          <cell r="D78" t="str">
            <v>000</v>
          </cell>
          <cell r="E78" t="str">
            <v>00-000-0255   INSTITUTO NACIONAL DE FOMENTO MUNICIPAL -INSFOPAL-</v>
          </cell>
          <cell r="F78" t="str">
            <v>INSTITUTO NACIONAL DE FOMENTO MUNICIPAL -INSFOPAL-</v>
          </cell>
          <cell r="G78" t="str">
            <v>Cuenta nacional de fideicomiso, administrada por la "Financiera de Desarrollo Territorial s.a.- FINDETER-"</v>
          </cell>
        </row>
        <row r="79">
          <cell r="A79" t="str">
            <v>000000256</v>
          </cell>
          <cell r="B79" t="str">
            <v>0256</v>
          </cell>
          <cell r="C79" t="str">
            <v>00</v>
          </cell>
          <cell r="D79" t="str">
            <v>000</v>
          </cell>
          <cell r="E79" t="str">
            <v>00-000-0256   INSTITUTO NACIONAL DEL TRANSPORTE -INTRA-</v>
          </cell>
          <cell r="F79" t="str">
            <v>INSTITUTO NACIONAL DEL TRANSPORTE -INTRA-</v>
          </cell>
          <cell r="G79" t="str">
            <v>Terminó en 1993</v>
          </cell>
        </row>
        <row r="80">
          <cell r="A80" t="str">
            <v>000000258</v>
          </cell>
          <cell r="B80" t="str">
            <v>0258</v>
          </cell>
          <cell r="C80" t="str">
            <v>00</v>
          </cell>
          <cell r="D80" t="str">
            <v>000</v>
          </cell>
          <cell r="E80" t="str">
            <v>00-000-0258   INSTITUTO NACIONAL PARA CIEGOS -INCI-</v>
          </cell>
          <cell r="F80" t="str">
            <v>INSTITUTO NACIONAL PARA CIEGOS -INCI-</v>
          </cell>
          <cell r="G80" t="str">
            <v/>
          </cell>
        </row>
        <row r="81">
          <cell r="A81" t="str">
            <v>000000259</v>
          </cell>
          <cell r="B81" t="str">
            <v>0259</v>
          </cell>
          <cell r="C81" t="str">
            <v>00</v>
          </cell>
          <cell r="D81" t="str">
            <v>000</v>
          </cell>
          <cell r="E81" t="str">
            <v>00-000-0259   INSTITUTO NACIONAL DE SALUD -INS-</v>
          </cell>
          <cell r="F81" t="str">
            <v>INSTITUTO NACIONAL DE SALUD -INS-</v>
          </cell>
          <cell r="G81" t="str">
            <v/>
          </cell>
        </row>
        <row r="82">
          <cell r="A82" t="str">
            <v>000000260</v>
          </cell>
          <cell r="B82" t="str">
            <v>0260</v>
          </cell>
          <cell r="C82" t="str">
            <v>00</v>
          </cell>
          <cell r="D82" t="str">
            <v>000</v>
          </cell>
          <cell r="E82" t="str">
            <v>00-000-0260   INSTITUTO NACIONAL PARA SORDOS -INSOR-</v>
          </cell>
          <cell r="F82" t="str">
            <v>INSTITUTO NACIONAL PARA SORDOS -INSOR-</v>
          </cell>
          <cell r="G82" t="str">
            <v/>
          </cell>
        </row>
        <row r="83">
          <cell r="A83" t="str">
            <v>000000264</v>
          </cell>
          <cell r="B83" t="str">
            <v>0264</v>
          </cell>
          <cell r="C83" t="str">
            <v>00</v>
          </cell>
          <cell r="D83" t="str">
            <v>000</v>
          </cell>
          <cell r="E83" t="str">
            <v>00-000-0264   PROMOTORA DE VACACIONES Y RECREACION SOCIAL -PROSOCIAL-</v>
          </cell>
          <cell r="F83" t="str">
            <v>PROMOTORA DE VACACIONES Y RECREACION SOCIAL -PROSOCIAL-</v>
          </cell>
          <cell r="G83" t="str">
            <v/>
          </cell>
        </row>
        <row r="84">
          <cell r="A84" t="str">
            <v>000000265</v>
          </cell>
          <cell r="B84" t="str">
            <v>0265</v>
          </cell>
          <cell r="C84" t="str">
            <v>00</v>
          </cell>
          <cell r="D84" t="str">
            <v>000</v>
          </cell>
          <cell r="E84" t="str">
            <v>00-000-0265   SANATORIO DE AGUA DE DIOS E.S.E.</v>
          </cell>
          <cell r="F84" t="str">
            <v>SANATORIO DE AGUA DE DIOS E.S.E.</v>
          </cell>
          <cell r="G84" t="str">
            <v>Ubicado en Cundinamarca. empresa social del estado desde 1994</v>
          </cell>
        </row>
        <row r="85">
          <cell r="A85" t="str">
            <v>000000267</v>
          </cell>
          <cell r="B85" t="str">
            <v>0267</v>
          </cell>
          <cell r="C85" t="str">
            <v>00</v>
          </cell>
          <cell r="D85" t="str">
            <v>000</v>
          </cell>
          <cell r="E85" t="str">
            <v>00-000-0267   INSTITUTO NACIONAL DE ADECUACION DE TIERRAS -INAT-</v>
          </cell>
          <cell r="F85" t="str">
            <v>INSTITUTO NACIONAL DE ADECUACION DE TIERRAS -INAT-</v>
          </cell>
          <cell r="G85" t="str">
            <v>Con este nombre desde 1995 (antes: "instituto de Hidrología, Meteorológica y Adecuación de Tierras -HIMAT-")</v>
          </cell>
        </row>
        <row r="86">
          <cell r="A86" t="str">
            <v>000000268</v>
          </cell>
          <cell r="B86" t="str">
            <v>0268</v>
          </cell>
          <cell r="C86" t="str">
            <v>00</v>
          </cell>
          <cell r="D86" t="str">
            <v>000</v>
          </cell>
          <cell r="E86" t="str">
            <v>00-000-0268   SERVICIO NACIONAL DE APRENDIZAJE -SENA-</v>
          </cell>
          <cell r="F86" t="str">
            <v>SERVICIO NACIONAL DE APRENDIZAJE -SENA-</v>
          </cell>
          <cell r="G86" t="str">
            <v/>
          </cell>
        </row>
        <row r="87">
          <cell r="A87" t="str">
            <v>000000269</v>
          </cell>
          <cell r="B87" t="str">
            <v>0269</v>
          </cell>
          <cell r="C87" t="str">
            <v>00</v>
          </cell>
          <cell r="D87" t="str">
            <v>000</v>
          </cell>
          <cell r="E87" t="str">
            <v>00-000-0269   SUPERINTENDENCIA DE NOTARIADO Y REGISTRO</v>
          </cell>
          <cell r="F87" t="str">
            <v>SUPERINTENDENCIA DE NOTARIADO Y REGISTRO</v>
          </cell>
          <cell r="G87" t="str">
            <v/>
          </cell>
        </row>
        <row r="88">
          <cell r="A88" t="str">
            <v>000000274</v>
          </cell>
          <cell r="B88" t="str">
            <v>0274</v>
          </cell>
          <cell r="C88" t="str">
            <v>00</v>
          </cell>
          <cell r="D88" t="str">
            <v>000</v>
          </cell>
          <cell r="E88" t="str">
            <v>00-000-0274   UNIVERSIDAD NACIONAL DE COLOMBIA</v>
          </cell>
          <cell r="F88" t="str">
            <v>UNIVERSIDAD NACIONAL DE COLOMBIA</v>
          </cell>
          <cell r="G88" t="str">
            <v/>
          </cell>
        </row>
        <row r="89">
          <cell r="A89" t="str">
            <v>000000275</v>
          </cell>
          <cell r="B89" t="str">
            <v>0275</v>
          </cell>
          <cell r="C89" t="str">
            <v>00</v>
          </cell>
          <cell r="D89" t="str">
            <v>000</v>
          </cell>
          <cell r="E89" t="str">
            <v>00-000-0275   UNIVERSIDAD PEDAGOGICA NACIONAL</v>
          </cell>
          <cell r="F89" t="str">
            <v>UNIVERSIDAD PEDAGOGICA NACIONAL</v>
          </cell>
          <cell r="G89" t="str">
            <v/>
          </cell>
        </row>
        <row r="90">
          <cell r="A90" t="str">
            <v>000000277</v>
          </cell>
          <cell r="B90" t="str">
            <v>0277</v>
          </cell>
          <cell r="C90" t="str">
            <v>00</v>
          </cell>
          <cell r="D90" t="str">
            <v>000</v>
          </cell>
          <cell r="E90" t="str">
            <v>00-000-0277   FONDO NACIONAL DEL CAFE</v>
          </cell>
          <cell r="F90" t="str">
            <v>FONDO NACIONAL DEL CAFE</v>
          </cell>
          <cell r="G90" t="str">
            <v>Cuenta parafiscal nacional manejada por la Federación Nacional de Cafeteros de Colombia</v>
          </cell>
        </row>
        <row r="91">
          <cell r="A91" t="str">
            <v>000000278</v>
          </cell>
          <cell r="B91" t="str">
            <v>0278</v>
          </cell>
          <cell r="C91" t="str">
            <v>00</v>
          </cell>
          <cell r="D91" t="str">
            <v>000</v>
          </cell>
          <cell r="E91" t="str">
            <v>00-000-0278   FONDO DE INMUEBLES NACIONALES</v>
          </cell>
          <cell r="F91" t="str">
            <v>FONDO DE INMUEBLES NACIONALES</v>
          </cell>
          <cell r="G91" t="str">
            <v>Incorporado en 1994 con el Fondo Vial Nacional (entidad 0235)</v>
          </cell>
        </row>
        <row r="92">
          <cell r="A92" t="str">
            <v>000000280</v>
          </cell>
          <cell r="B92" t="str">
            <v>0280</v>
          </cell>
          <cell r="C92" t="str">
            <v>00</v>
          </cell>
          <cell r="D92" t="str">
            <v>000</v>
          </cell>
          <cell r="E92" t="str">
            <v>00-000-0280   CLUB MILITAR DE OFICIALES</v>
          </cell>
          <cell r="F92" t="str">
            <v>CLUB MILITAR DE OFICIALES</v>
          </cell>
          <cell r="G92" t="str">
            <v/>
          </cell>
        </row>
        <row r="93">
          <cell r="A93" t="str">
            <v>000000285</v>
          </cell>
          <cell r="B93" t="str">
            <v>0285</v>
          </cell>
          <cell r="C93" t="str">
            <v>00</v>
          </cell>
          <cell r="D93" t="str">
            <v>000</v>
          </cell>
          <cell r="E93" t="str">
            <v>00-000-0285   FONDO DE FOMENTO AGROPECUARIO</v>
          </cell>
          <cell r="F93" t="str">
            <v>FONDO DE FOMENTO AGROPECUARIO</v>
          </cell>
          <cell r="G93" t="str">
            <v/>
          </cell>
        </row>
        <row r="94">
          <cell r="A94" t="str">
            <v>000000291</v>
          </cell>
          <cell r="B94" t="str">
            <v>0291</v>
          </cell>
          <cell r="C94" t="str">
            <v>00</v>
          </cell>
          <cell r="D94" t="str">
            <v>000</v>
          </cell>
          <cell r="E94" t="str">
            <v>00-000-0291   FONDO DE BIENESTAR VEREDAL</v>
          </cell>
          <cell r="F94" t="str">
            <v>FONDO DE BIENESTAR VEREDAL</v>
          </cell>
          <cell r="G94" t="str">
            <v>Terminó  en 1987</v>
          </cell>
        </row>
        <row r="95">
          <cell r="A95" t="str">
            <v>000000292</v>
          </cell>
          <cell r="B95" t="str">
            <v>0292</v>
          </cell>
          <cell r="C95" t="str">
            <v>00</v>
          </cell>
          <cell r="D95" t="str">
            <v>000</v>
          </cell>
          <cell r="E95" t="str">
            <v>00-000-0292   FONDO ROTATORIO DEL MINISTERIO DE RELACIONES EXTERIORES</v>
          </cell>
          <cell r="F95" t="str">
            <v>FONDO ROTATORIO DEL MINISTERIO DE RELACIONES EXTERIORES</v>
          </cell>
          <cell r="G95" t="str">
            <v/>
          </cell>
        </row>
        <row r="96">
          <cell r="A96" t="str">
            <v>000000296</v>
          </cell>
          <cell r="B96" t="str">
            <v>0296</v>
          </cell>
          <cell r="C96" t="str">
            <v>00</v>
          </cell>
          <cell r="D96" t="str">
            <v>000</v>
          </cell>
          <cell r="E96" t="str">
            <v>00-000-0296   FONDO DEL MINISTERIO DE EDUCACION NACIONAL</v>
          </cell>
          <cell r="F96" t="str">
            <v>FONDO DEL MINISTERIO DE EDUCACION NACIONAL</v>
          </cell>
          <cell r="G96" t="str">
            <v>Terminó en 1993 por fusión en el "Fondo de Cofinanciacion para la Inversión Social -FIS-" (entidad 8233)</v>
          </cell>
        </row>
        <row r="97">
          <cell r="A97" t="str">
            <v>000000297</v>
          </cell>
          <cell r="B97" t="str">
            <v>0297</v>
          </cell>
          <cell r="C97" t="str">
            <v>00</v>
          </cell>
          <cell r="D97" t="str">
            <v>000</v>
          </cell>
          <cell r="E97" t="str">
            <v>00-000-0297   HOSPITAL "SANTA CLARA"</v>
          </cell>
          <cell r="F97" t="str">
            <v>HOSPITAL "SANTA CLARA"</v>
          </cell>
          <cell r="G97" t="str">
            <v>Ubicado en Santafé de Bogotá, D.C ( establecimiento publico nacional hasta 1993 y desde 1994 distrital de Santafé de Bogotá, entidad 2287 11 001</v>
          </cell>
        </row>
        <row r="98">
          <cell r="A98" t="str">
            <v>000000298</v>
          </cell>
          <cell r="B98" t="str">
            <v>0298</v>
          </cell>
          <cell r="C98" t="str">
            <v>00</v>
          </cell>
          <cell r="D98" t="str">
            <v>000</v>
          </cell>
          <cell r="E98" t="str">
            <v>00-000-0298   FONDO NACIONAL DEL NOTARIADO -FONANOT-</v>
          </cell>
          <cell r="F98" t="str">
            <v>FONDO NACIONAL DEL NOTARIADO -FONANOT-</v>
          </cell>
          <cell r="G98" t="str">
            <v/>
          </cell>
        </row>
        <row r="99">
          <cell r="A99" t="str">
            <v>000000301</v>
          </cell>
          <cell r="B99" t="str">
            <v>0301</v>
          </cell>
          <cell r="C99" t="str">
            <v>00</v>
          </cell>
          <cell r="D99" t="str">
            <v>000</v>
          </cell>
          <cell r="E99" t="str">
            <v>00-000-0301   ADMINISTRACION POSTAL NACIONAL -ADPOSTAL-</v>
          </cell>
          <cell r="F99" t="str">
            <v>ADMINISTRACION POSTAL NACIONAL -ADPOSTAL-</v>
          </cell>
          <cell r="G99" t="str">
            <v/>
          </cell>
        </row>
        <row r="100">
          <cell r="A100" t="str">
            <v>000000303</v>
          </cell>
          <cell r="B100" t="str">
            <v>0303</v>
          </cell>
          <cell r="C100" t="str">
            <v>00</v>
          </cell>
          <cell r="D100" t="str">
            <v>000</v>
          </cell>
          <cell r="E100" t="str">
            <v>00-000-0303   ARTESANIAS DE COLOMBIA S. A.</v>
          </cell>
          <cell r="F100" t="str">
            <v>ARTESANIAS DE COLOMBIA S. A.</v>
          </cell>
          <cell r="G100" t="str">
            <v/>
          </cell>
        </row>
        <row r="101">
          <cell r="A101" t="str">
            <v>000000304</v>
          </cell>
          <cell r="B101" t="str">
            <v>0304</v>
          </cell>
          <cell r="C101" t="str">
            <v>00</v>
          </cell>
          <cell r="D101" t="str">
            <v>000</v>
          </cell>
          <cell r="E101" t="str">
            <v>00-000-0304   CORPORACION DE ABASTOS DE BOGOTA S. A. -CORABASTOS-</v>
          </cell>
          <cell r="F101" t="str">
            <v>CORPORACION DE ABASTOS DE BOGOTA S. A. -CORABASTOS-</v>
          </cell>
          <cell r="G101" t="str">
            <v/>
          </cell>
        </row>
        <row r="102">
          <cell r="A102" t="str">
            <v>000000306</v>
          </cell>
          <cell r="B102" t="str">
            <v>0306</v>
          </cell>
          <cell r="C102" t="str">
            <v>00</v>
          </cell>
          <cell r="D102" t="str">
            <v>000</v>
          </cell>
          <cell r="E102" t="str">
            <v>00-000-0306   ALCALIS DE COLOMBIA -ALCO LTDA.-</v>
          </cell>
          <cell r="F102" t="str">
            <v>ALCALIS DE COLOMBIA -ALCO LTDA.-</v>
          </cell>
          <cell r="G102" t="str">
            <v/>
          </cell>
        </row>
        <row r="103">
          <cell r="A103" t="str">
            <v>000000307</v>
          </cell>
          <cell r="B103" t="str">
            <v>0307</v>
          </cell>
          <cell r="C103" t="str">
            <v>00</v>
          </cell>
          <cell r="D103" t="str">
            <v>000</v>
          </cell>
          <cell r="E103" t="str">
            <v>00-000-0307   CORPORACION DE FERIAS Y EXPOSICIONES S. A. -CORFERIAS-</v>
          </cell>
          <cell r="F103" t="str">
            <v>CORPORACION DE FERIAS Y EXPOSICIONES S. A. -CORFERIAS-</v>
          </cell>
          <cell r="G103" t="str">
            <v>Privatizada en 1989</v>
          </cell>
        </row>
        <row r="104">
          <cell r="A104" t="str">
            <v>000000311</v>
          </cell>
          <cell r="B104" t="str">
            <v>0311</v>
          </cell>
          <cell r="C104" t="str">
            <v>00</v>
          </cell>
          <cell r="D104" t="str">
            <v>000</v>
          </cell>
          <cell r="E104" t="str">
            <v>00-000-0311   CONCESION DE SALINAS</v>
          </cell>
          <cell r="F104" t="str">
            <v>CONCESION DE SALINAS</v>
          </cell>
          <cell r="G104" t="str">
            <v/>
          </cell>
        </row>
        <row r="105">
          <cell r="A105" t="str">
            <v>000000312</v>
          </cell>
          <cell r="B105" t="str">
            <v>0312</v>
          </cell>
          <cell r="C105" t="str">
            <v>00</v>
          </cell>
          <cell r="D105" t="str">
            <v>000</v>
          </cell>
          <cell r="E105" t="str">
            <v>00-000-0312   CORPORACION DE LA INDUSTRIA AERONAUTICA COLOMBIANA -S.I.A. -CIAC S.A.-</v>
          </cell>
          <cell r="F105" t="str">
            <v>CORPORACION DE LA INDUSTRIA AERONAUTICA COLOMBIANA -S.I.A. -CIAC S.A.-</v>
          </cell>
          <cell r="G105" t="str">
            <v/>
          </cell>
        </row>
        <row r="106">
          <cell r="A106" t="str">
            <v>000000313</v>
          </cell>
          <cell r="B106" t="str">
            <v>0313</v>
          </cell>
          <cell r="C106" t="str">
            <v>00</v>
          </cell>
          <cell r="D106" t="str">
            <v>000</v>
          </cell>
          <cell r="E106" t="str">
            <v>00-000-0313   MINERALES DE COLOMBIA S. A. -MINERALCO-</v>
          </cell>
          <cell r="F106" t="str">
            <v>MINERALES DE COLOMBIA S. A. -MINERALCO-</v>
          </cell>
          <cell r="G106" t="str">
            <v>Con este nombre desde 1990 (antes: "Empresa Colombiana de Minas -ECOMINAS-")</v>
          </cell>
        </row>
        <row r="107">
          <cell r="A107" t="str">
            <v>000000314</v>
          </cell>
          <cell r="B107" t="str">
            <v>0314</v>
          </cell>
          <cell r="C107" t="str">
            <v>00</v>
          </cell>
          <cell r="D107" t="str">
            <v>000</v>
          </cell>
          <cell r="E107" t="str">
            <v>00-000-0314   EMPRESA COLOMBIANA DE PETROLEOS -ECOPETROL-</v>
          </cell>
          <cell r="F107" t="str">
            <v>EMPRESA COLOMBIANA DE PETROLEOS -ECOPETROL-</v>
          </cell>
          <cell r="G107" t="str">
            <v/>
          </cell>
        </row>
        <row r="108">
          <cell r="A108" t="str">
            <v>000000315</v>
          </cell>
          <cell r="B108" t="str">
            <v>0315</v>
          </cell>
          <cell r="C108" t="str">
            <v>00</v>
          </cell>
          <cell r="D108" t="str">
            <v>000</v>
          </cell>
          <cell r="E108" t="str">
            <v>00-000-0315   EMPRESA COLOMBIANA DE PRODUCTOS VETERINARIOS S. A. -VECOL-</v>
          </cell>
          <cell r="F108" t="str">
            <v>EMPRESA COLOMBIANA DE PRODUCTOS VETERINARIOS S. A. -VECOL-</v>
          </cell>
          <cell r="G108" t="str">
            <v/>
          </cell>
        </row>
        <row r="109">
          <cell r="A109" t="str">
            <v>000000318</v>
          </cell>
          <cell r="B109" t="str">
            <v>0318</v>
          </cell>
          <cell r="C109" t="str">
            <v>00</v>
          </cell>
          <cell r="D109" t="str">
            <v>000</v>
          </cell>
          <cell r="E109" t="str">
            <v>00-000-0318   EMPRESA NACIONAL DE TELECOMUNICACIONES -TELECOM-</v>
          </cell>
          <cell r="F109" t="str">
            <v>EMPRESA NACIONAL DE TELECOMUNICACIONES -TELECOM-</v>
          </cell>
          <cell r="G109" t="str">
            <v/>
          </cell>
        </row>
        <row r="110">
          <cell r="A110" t="str">
            <v>000000319</v>
          </cell>
          <cell r="B110" t="str">
            <v>0319</v>
          </cell>
          <cell r="C110" t="str">
            <v>00</v>
          </cell>
          <cell r="D110" t="str">
            <v>000</v>
          </cell>
          <cell r="E110" t="str">
            <v>00-000-0319   FERROCARRILES NACIONALES DE COLOMBIA</v>
          </cell>
          <cell r="F110" t="str">
            <v>FERROCARRILES NACIONALES DE COLOMBIA</v>
          </cell>
          <cell r="G110" t="str">
            <v>Liquidada en 1992</v>
          </cell>
        </row>
        <row r="111">
          <cell r="A111" t="str">
            <v>000000320</v>
          </cell>
          <cell r="B111" t="str">
            <v>0320</v>
          </cell>
          <cell r="C111" t="str">
            <v>00</v>
          </cell>
          <cell r="D111" t="str">
            <v>000</v>
          </cell>
          <cell r="E111" t="str">
            <v>00-000-0320   HOTEL SAN DIEGO S. A. (HOTEL TEQUENDAMA)</v>
          </cell>
          <cell r="F111" t="str">
            <v>HOTEL SAN DIEGO S. A. (HOTEL TEQUENDAMA)</v>
          </cell>
          <cell r="G111" t="str">
            <v/>
          </cell>
        </row>
        <row r="112">
          <cell r="A112" t="str">
            <v>000000321</v>
          </cell>
          <cell r="B112" t="str">
            <v>0321</v>
          </cell>
          <cell r="C112" t="str">
            <v>00</v>
          </cell>
          <cell r="D112" t="str">
            <v>000</v>
          </cell>
          <cell r="E112" t="str">
            <v>00-000-0321   INTERCONEXION ELECTRICA S.A. -ISA- E.S.P.</v>
          </cell>
          <cell r="F112" t="str">
            <v>INTERCONEXION ELECTRICA S.A. -ISA- E.S.P.</v>
          </cell>
          <cell r="G112" t="str">
            <v>Ubicada en Medellin</v>
          </cell>
        </row>
        <row r="113">
          <cell r="A113" t="str">
            <v>000000322</v>
          </cell>
          <cell r="B113" t="str">
            <v>0322</v>
          </cell>
          <cell r="C113" t="str">
            <v>00</v>
          </cell>
          <cell r="D113" t="str">
            <v>000</v>
          </cell>
          <cell r="E113" t="str">
            <v>00-000-0322   INDUSTRIA DE CONCRETO CENTRIFUGADO -INCO LTDA.-</v>
          </cell>
          <cell r="F113" t="str">
            <v>INDUSTRIA DE CONCRETO CENTRIFUGADO -INCO LTDA.-</v>
          </cell>
          <cell r="G113" t="str">
            <v>Liquidado en 1996</v>
          </cell>
        </row>
        <row r="114">
          <cell r="A114" t="str">
            <v>000000323</v>
          </cell>
          <cell r="B114" t="str">
            <v>0323</v>
          </cell>
          <cell r="C114" t="str">
            <v>00</v>
          </cell>
          <cell r="D114" t="str">
            <v>000</v>
          </cell>
          <cell r="E114" t="str">
            <v>00-000-0323   INDUSTRIA MILITAR -INDUMIL-</v>
          </cell>
          <cell r="F114" t="str">
            <v>INDUSTRIA MILITAR -INDUMIL-</v>
          </cell>
          <cell r="G114" t="str">
            <v/>
          </cell>
        </row>
        <row r="115">
          <cell r="A115" t="str">
            <v>000000324</v>
          </cell>
          <cell r="B115" t="str">
            <v>0324</v>
          </cell>
          <cell r="C115" t="str">
            <v>00</v>
          </cell>
          <cell r="D115" t="str">
            <v>000</v>
          </cell>
          <cell r="E115" t="str">
            <v>00-000-0324   INSTITUTO DE INVESTIGACIONES TECNOLOGICAS -IIT-</v>
          </cell>
          <cell r="F115" t="str">
            <v>INSTITUTO DE INVESTIGACIONES TECNOLOGICAS -IIT-</v>
          </cell>
          <cell r="G115" t="str">
            <v>Terminó en 1989</v>
          </cell>
        </row>
        <row r="116">
          <cell r="A116" t="str">
            <v>000000325</v>
          </cell>
          <cell r="B116" t="str">
            <v>0325</v>
          </cell>
          <cell r="C116" t="str">
            <v>00</v>
          </cell>
          <cell r="D116" t="str">
            <v>000</v>
          </cell>
          <cell r="E116" t="str">
            <v>00-000-0325   INSTITUTO DE MERCADEO AGROPECUARIO -IDEMA-</v>
          </cell>
          <cell r="F116" t="str">
            <v>INSTITUTO DE MERCADEO AGROPECUARIO -IDEMA-</v>
          </cell>
          <cell r="G116" t="str">
            <v/>
          </cell>
        </row>
        <row r="117">
          <cell r="A117" t="str">
            <v>000000326</v>
          </cell>
          <cell r="B117" t="str">
            <v>0326</v>
          </cell>
          <cell r="C117" t="str">
            <v>00</v>
          </cell>
          <cell r="D117" t="str">
            <v>000</v>
          </cell>
          <cell r="E117" t="str">
            <v>00-000-0326   INSTITUTO NACIONAL DE RADIO Y TELEVISION -INRAVISION-</v>
          </cell>
          <cell r="F117" t="str">
            <v>INSTITUTO NACIONAL DE RADIO Y TELEVISION -INRAVISION-</v>
          </cell>
          <cell r="G117" t="str">
            <v/>
          </cell>
        </row>
        <row r="118">
          <cell r="A118" t="str">
            <v>000000327</v>
          </cell>
          <cell r="B118" t="str">
            <v>0327</v>
          </cell>
          <cell r="C118" t="str">
            <v>00</v>
          </cell>
          <cell r="D118" t="str">
            <v>000</v>
          </cell>
          <cell r="E118" t="str">
            <v>00-000-0327   EMPRESA PUERTOS DE COLOMBIA -COLPUERTOS-</v>
          </cell>
          <cell r="F118" t="str">
            <v>EMPRESA PUERTOS DE COLOMBIA -COLPUERTOS-</v>
          </cell>
          <cell r="G118" t="str">
            <v>Liquidada en  1993</v>
          </cell>
        </row>
        <row r="119">
          <cell r="A119" t="str">
            <v>000000328</v>
          </cell>
          <cell r="B119" t="str">
            <v>0328</v>
          </cell>
          <cell r="C119" t="str">
            <v>00</v>
          </cell>
          <cell r="D119" t="str">
            <v>000</v>
          </cell>
          <cell r="E119" t="str">
            <v>00-000-0328   SERVICIO AEREO A TERRITORIOS NACIONALES -SATENA-</v>
          </cell>
          <cell r="F119" t="str">
            <v>SERVICIO AEREO A TERRITORIOS NACIONALES -SATENA-</v>
          </cell>
          <cell r="G119" t="str">
            <v/>
          </cell>
        </row>
        <row r="120">
          <cell r="A120" t="str">
            <v>000000335</v>
          </cell>
          <cell r="B120" t="str">
            <v>0335</v>
          </cell>
          <cell r="C120" t="str">
            <v>00</v>
          </cell>
          <cell r="D120" t="str">
            <v>000</v>
          </cell>
          <cell r="E120" t="str">
            <v>00-000-0335   EMPRESA DE COMERCIALIZACION DE PRODUCTOS PERECEDEROS S.A. -EMCOPER -</v>
          </cell>
          <cell r="F120" t="str">
            <v>EMPRESA DE COMERCIALIZACION DE PRODUCTOS PERECEDEROS S.A. -EMCOPER -</v>
          </cell>
          <cell r="G120" t="str">
            <v>Liquidada en  1996</v>
          </cell>
        </row>
        <row r="121">
          <cell r="A121" t="str">
            <v>000000343</v>
          </cell>
          <cell r="B121" t="str">
            <v>0343</v>
          </cell>
          <cell r="C121" t="str">
            <v>00</v>
          </cell>
          <cell r="D121" t="str">
            <v>000</v>
          </cell>
          <cell r="E121" t="str">
            <v>00-000-0343   EMPRESA COLOMBIANA DE VIAS FERREAS -FERROVIAS-</v>
          </cell>
          <cell r="F121" t="str">
            <v>EMPRESA COLOMBIANA DE VIAS FERREAS -FERROVIAS-</v>
          </cell>
          <cell r="G121" t="str">
            <v>Empezó en 1989</v>
          </cell>
        </row>
        <row r="122">
          <cell r="A122" t="str">
            <v>000000358</v>
          </cell>
          <cell r="B122" t="str">
            <v>0358</v>
          </cell>
          <cell r="C122" t="str">
            <v>00</v>
          </cell>
          <cell r="D122" t="str">
            <v>000</v>
          </cell>
          <cell r="E122" t="str">
            <v>00-000-0358   GAS NATURAL  E. S. P.</v>
          </cell>
          <cell r="F122" t="str">
            <v>GAS NATURAL  E. S. P.</v>
          </cell>
          <cell r="G122" t="str">
            <v>Empezó en 1987</v>
          </cell>
        </row>
        <row r="123">
          <cell r="A123" t="str">
            <v>000000360</v>
          </cell>
          <cell r="B123" t="str">
            <v>0360</v>
          </cell>
          <cell r="C123" t="str">
            <v>00</v>
          </cell>
          <cell r="D123" t="str">
            <v>000</v>
          </cell>
          <cell r="E123" t="str">
            <v>00-000-0360   EMPRESA COLOMBIANA DE CARBON LTDA. -ECOCARBON-</v>
          </cell>
          <cell r="F123" t="str">
            <v>EMPRESA COLOMBIANA DE CARBON LTDA. -ECOCARBON-</v>
          </cell>
          <cell r="G123" t="str">
            <v>Empezó en 1993</v>
          </cell>
        </row>
        <row r="124">
          <cell r="A124" t="str">
            <v>000000361</v>
          </cell>
          <cell r="B124" t="str">
            <v>0361</v>
          </cell>
          <cell r="C124" t="str">
            <v>00</v>
          </cell>
          <cell r="D124" t="str">
            <v>000</v>
          </cell>
          <cell r="E124" t="str">
            <v>00-000-0361   EMPRESA COLOMBIANA DE RECURSOS PARA LA SALUD -ECOSALUD-</v>
          </cell>
          <cell r="F124" t="str">
            <v>EMPRESA COLOMBIANA DE RECURSOS PARA LA SALUD -ECOSALUD-</v>
          </cell>
          <cell r="G124" t="str">
            <v>Empezó en 1990</v>
          </cell>
        </row>
        <row r="125">
          <cell r="A125" t="str">
            <v>000000362</v>
          </cell>
          <cell r="B125" t="str">
            <v>0362</v>
          </cell>
          <cell r="C125" t="str">
            <v>00</v>
          </cell>
          <cell r="D125" t="str">
            <v>000</v>
          </cell>
          <cell r="E125" t="str">
            <v>00-000-0362   IMPRENTA DE LA UNIVERSIDAD NACIONAL</v>
          </cell>
          <cell r="F125" t="str">
            <v>IMPRENTA DE LA UNIVERSIDAD NACIONAL</v>
          </cell>
          <cell r="G125" t="str">
            <v>Con este nombre desde 1996,  antes: " Empresa Editorial Universidad Nacional  de Colombia"</v>
          </cell>
        </row>
        <row r="126">
          <cell r="A126" t="str">
            <v>000000364</v>
          </cell>
          <cell r="B126" t="str">
            <v>0364</v>
          </cell>
          <cell r="C126" t="str">
            <v>00</v>
          </cell>
          <cell r="D126" t="str">
            <v>000</v>
          </cell>
          <cell r="E126" t="str">
            <v>00-000-0364   IMPRENTA NACIONAL  DE COLOMBIA</v>
          </cell>
          <cell r="F126" t="str">
            <v>IMPRENTA NACIONAL  DE COLOMBIA</v>
          </cell>
          <cell r="G126" t="str">
            <v>Empezó en 1995</v>
          </cell>
        </row>
        <row r="127">
          <cell r="A127" t="str">
            <v>000000365</v>
          </cell>
          <cell r="B127" t="str">
            <v>0365</v>
          </cell>
          <cell r="C127" t="str">
            <v>00</v>
          </cell>
          <cell r="D127" t="str">
            <v>000</v>
          </cell>
          <cell r="E127" t="str">
            <v>00-000-0365   EMPRESA DE ENERGIA DEL PACIFICO-EPSA- E.S.P</v>
          </cell>
          <cell r="F127" t="str">
            <v>EMPRESA DE ENERGIA DEL PACIFICO-EPSA- E.S.P</v>
          </cell>
          <cell r="G127" t="str">
            <v>ubicada en Santiago de Cali. empezo autónomamente en 1995 y privatizada en 1997</v>
          </cell>
        </row>
        <row r="128">
          <cell r="A128" t="str">
            <v>000000369</v>
          </cell>
          <cell r="B128" t="str">
            <v>0369</v>
          </cell>
          <cell r="C128" t="str">
            <v>00</v>
          </cell>
          <cell r="D128" t="str">
            <v>000</v>
          </cell>
          <cell r="E128" t="str">
            <v>00-000-0369   INSTITUTO COLOMBIANO DE ENERGIA ELECTRICA -ICEL-</v>
          </cell>
          <cell r="F128" t="str">
            <v>INSTITUTO COLOMBIANO DE ENERGIA ELECTRICA -ICEL-</v>
          </cell>
          <cell r="G128" t="str">
            <v>Empresa Industrial y Comercial del estado desde 1993 (antes: entidad código 0244)</v>
          </cell>
        </row>
        <row r="129">
          <cell r="A129" t="str">
            <v>000000370</v>
          </cell>
          <cell r="B129" t="str">
            <v>0370</v>
          </cell>
          <cell r="C129" t="str">
            <v>00</v>
          </cell>
          <cell r="D129" t="str">
            <v>000</v>
          </cell>
          <cell r="E129" t="str">
            <v>00-000-0370   CORPORACION COLOMBIANA DE INVESTIGACION AGROPECUARIA -CORPOICA-</v>
          </cell>
          <cell r="F129" t="str">
            <v>CORPORACION COLOMBIANA DE INVESTIGACION AGROPECUARIA -CORPOICA-</v>
          </cell>
          <cell r="G129" t="str">
            <v>Empezó en 1993</v>
          </cell>
        </row>
        <row r="130">
          <cell r="A130" t="str">
            <v>000000374</v>
          </cell>
          <cell r="B130" t="str">
            <v>0374</v>
          </cell>
          <cell r="C130" t="str">
            <v>00</v>
          </cell>
          <cell r="D130" t="str">
            <v>000</v>
          </cell>
          <cell r="E130" t="str">
            <v>00-000-0374   CENTRALES ELECTRICAS DE NORTE DE SANTANDER S.A.-E.S.P.</v>
          </cell>
          <cell r="F130" t="str">
            <v>CENTRALES ELECTRICAS DE NORTE DE SANTANDER S.A.-E.S.P.</v>
          </cell>
          <cell r="G130" t="str">
            <v>ubicada en San José de Cucuta</v>
          </cell>
        </row>
        <row r="131">
          <cell r="A131" t="str">
            <v>000000389</v>
          </cell>
          <cell r="B131" t="str">
            <v>0389</v>
          </cell>
          <cell r="C131" t="str">
            <v>00</v>
          </cell>
          <cell r="D131" t="str">
            <v>000</v>
          </cell>
          <cell r="E131" t="str">
            <v>00-000-0389   ELECTRIFICADORA "SANTANDER" S.A. -E.S.P.-</v>
          </cell>
          <cell r="F131" t="str">
            <v>ELECTRIFICADORA "SANTANDER" S.A. -E.S.P.-</v>
          </cell>
          <cell r="G131" t="str">
            <v>ubicada en Bucaramanga</v>
          </cell>
        </row>
        <row r="132">
          <cell r="A132" t="str">
            <v>000000394</v>
          </cell>
          <cell r="B132" t="str">
            <v>0394</v>
          </cell>
          <cell r="C132" t="str">
            <v>00</v>
          </cell>
          <cell r="D132" t="str">
            <v>000</v>
          </cell>
          <cell r="E132" t="str">
            <v>00-000-0394   CENTRAL HIDROELECTRICA DE BETANIA S.A. -C.H.B.- E.S.P.</v>
          </cell>
          <cell r="F132" t="str">
            <v>CENTRAL HIDROELECTRICA DE BETANIA S.A. -C.H.B.- E.S.P.</v>
          </cell>
          <cell r="G132" t="str">
            <v>ubicada en Neiva. privatizada en 1997</v>
          </cell>
        </row>
        <row r="133">
          <cell r="A133" t="str">
            <v>000000395</v>
          </cell>
          <cell r="B133" t="str">
            <v>0395</v>
          </cell>
          <cell r="C133" t="str">
            <v>00</v>
          </cell>
          <cell r="D133" t="str">
            <v>000</v>
          </cell>
          <cell r="E133" t="str">
            <v>00-000-0395   COMISION NACIONAL DE TELEVISION</v>
          </cell>
          <cell r="F133" t="str">
            <v>COMISION NACIONAL DE TELEVISION</v>
          </cell>
          <cell r="G133" t="str">
            <v>Empezó en 1995</v>
          </cell>
        </row>
        <row r="134">
          <cell r="A134" t="str">
            <v>000000397</v>
          </cell>
          <cell r="B134" t="str">
            <v>0397</v>
          </cell>
          <cell r="C134" t="str">
            <v>00</v>
          </cell>
          <cell r="D134" t="str">
            <v>000</v>
          </cell>
          <cell r="E134" t="str">
            <v>00-000-0397   ISAGEN S.A. E.S.P. -GENERACION Y COMERCIALIZACION DE ENERGIA</v>
          </cell>
          <cell r="F134" t="str">
            <v>ISAGEN S.A. E.S.P. -GENERACION Y COMERCIALIZACION DE ENERGIA</v>
          </cell>
          <cell r="G134" t="str">
            <v>ubicada en Medellin .Empezó en 1995</v>
          </cell>
        </row>
        <row r="135">
          <cell r="A135" t="str">
            <v>000000398</v>
          </cell>
          <cell r="B135" t="str">
            <v>0398</v>
          </cell>
          <cell r="C135" t="str">
            <v>00</v>
          </cell>
          <cell r="D135" t="str">
            <v>000</v>
          </cell>
          <cell r="E135" t="str">
            <v>00-000-0398   VALORES DEL POPULAR S.A. SOCIEDAD COMISIONISTA DE BOLSA</v>
          </cell>
          <cell r="F135" t="str">
            <v>VALORES DEL POPULAR S.A. SOCIEDAD COMISIONISTA DE BOLSA</v>
          </cell>
          <cell r="G135" t="str">
            <v>Empezó en 1992 y se privatizo en 1996</v>
          </cell>
        </row>
        <row r="136">
          <cell r="A136" t="str">
            <v>000000401</v>
          </cell>
          <cell r="B136" t="str">
            <v>0401</v>
          </cell>
          <cell r="C136" t="str">
            <v>00</v>
          </cell>
          <cell r="D136" t="str">
            <v>000</v>
          </cell>
          <cell r="E136" t="str">
            <v>00-000-0401   BANCO CAFETERO -BANCAFE-</v>
          </cell>
          <cell r="F136" t="str">
            <v>BANCO CAFETERO -BANCAFE-</v>
          </cell>
          <cell r="G136" t="str">
            <v/>
          </cell>
        </row>
        <row r="137">
          <cell r="A137" t="str">
            <v>000000402</v>
          </cell>
          <cell r="B137" t="str">
            <v>0402</v>
          </cell>
          <cell r="C137" t="str">
            <v>00</v>
          </cell>
          <cell r="D137" t="str">
            <v>000</v>
          </cell>
          <cell r="E137" t="str">
            <v>00-000-0402   BANCO CENTRAL HIPOTECARIO -B. C. H.-</v>
          </cell>
          <cell r="F137" t="str">
            <v>BANCO CENTRAL HIPOTECARIO -B. C. H.-</v>
          </cell>
          <cell r="G137" t="str">
            <v>incluye la operación de la "Corporación Central de Ahorro y Vivienda"</v>
          </cell>
        </row>
        <row r="138">
          <cell r="A138" t="str">
            <v>000000403</v>
          </cell>
          <cell r="B138" t="str">
            <v>0403</v>
          </cell>
          <cell r="C138" t="str">
            <v>00</v>
          </cell>
          <cell r="D138" t="str">
            <v>000</v>
          </cell>
          <cell r="E138" t="str">
            <v>00-000-0403   BANCO GANADERO</v>
          </cell>
          <cell r="F138" t="str">
            <v>BANCO GANADERO</v>
          </cell>
          <cell r="G138" t="str">
            <v>privatizado en 1994</v>
          </cell>
        </row>
        <row r="139">
          <cell r="A139" t="str">
            <v>000000404</v>
          </cell>
          <cell r="B139" t="str">
            <v>0404</v>
          </cell>
          <cell r="C139" t="str">
            <v>00</v>
          </cell>
          <cell r="D139" t="str">
            <v>000</v>
          </cell>
          <cell r="E139" t="str">
            <v>00-000-0404   BANCO POPULAR</v>
          </cell>
          <cell r="F139" t="str">
            <v>BANCO POPULAR</v>
          </cell>
          <cell r="G139" t="str">
            <v>ubicado en Santiago de Cali. privatizado en 1996</v>
          </cell>
        </row>
        <row r="140">
          <cell r="A140" t="str">
            <v>000000405</v>
          </cell>
          <cell r="B140" t="str">
            <v>0405</v>
          </cell>
          <cell r="C140" t="str">
            <v>00</v>
          </cell>
          <cell r="D140" t="str">
            <v>000</v>
          </cell>
          <cell r="E140" t="str">
            <v>00-000-0405   CAJA DE CREDITO AGRARIO INDUSTRIAL Y MINERO -CREDITARIO-</v>
          </cell>
          <cell r="F140" t="str">
            <v>CAJA DE CREDITO AGRARIO INDUSTRIAL Y MINERO -CREDITARIO-</v>
          </cell>
          <cell r="G140" t="str">
            <v/>
          </cell>
        </row>
        <row r="141">
          <cell r="A141" t="str">
            <v>000000406</v>
          </cell>
          <cell r="B141" t="str">
            <v>0406</v>
          </cell>
          <cell r="C141" t="str">
            <v>00</v>
          </cell>
          <cell r="D141" t="str">
            <v>000</v>
          </cell>
          <cell r="E141" t="str">
            <v>00-000-0406   CAJA DE RETIRO DE LAS FUERZAS MILITARES</v>
          </cell>
          <cell r="F141" t="str">
            <v>CAJA DE RETIRO DE LAS FUERZAS MILITARES</v>
          </cell>
          <cell r="G141" t="str">
            <v/>
          </cell>
        </row>
        <row r="142">
          <cell r="A142" t="str">
            <v>000000407</v>
          </cell>
          <cell r="B142" t="str">
            <v>0407</v>
          </cell>
          <cell r="C142" t="str">
            <v>00</v>
          </cell>
          <cell r="D142" t="str">
            <v>000</v>
          </cell>
          <cell r="E142" t="str">
            <v>00-000-0407   CAJA DE SUELDOS DE RETIRO DE LA POLICIA NACIONAL</v>
          </cell>
          <cell r="F142" t="str">
            <v>CAJA DE SUELDOS DE RETIRO DE LA POLICIA NACIONAL</v>
          </cell>
          <cell r="G142" t="str">
            <v/>
          </cell>
        </row>
        <row r="143">
          <cell r="A143" t="str">
            <v>000000408</v>
          </cell>
          <cell r="B143" t="str">
            <v>0408</v>
          </cell>
          <cell r="C143" t="str">
            <v>00</v>
          </cell>
          <cell r="D143" t="str">
            <v>000</v>
          </cell>
          <cell r="E143" t="str">
            <v>00-000-0408   CAJA PROMOTORA DE VIVIENDA MILITAR</v>
          </cell>
          <cell r="F143" t="str">
            <v>CAJA PROMOTORA DE VIVIENDA MILITAR</v>
          </cell>
          <cell r="G143" t="str">
            <v/>
          </cell>
        </row>
        <row r="144">
          <cell r="A144" t="str">
            <v>000000412</v>
          </cell>
          <cell r="B144" t="str">
            <v>0412</v>
          </cell>
          <cell r="C144" t="str">
            <v>00</v>
          </cell>
          <cell r="D144" t="str">
            <v>000</v>
          </cell>
          <cell r="E144" t="str">
            <v>00-000-0412   BANCO DE COMERCIO EXTERIOR DE COLOMBIA S. A. -BANCOLDEX-</v>
          </cell>
          <cell r="F144" t="str">
            <v>BANCO DE COMERCIO EXTERIOR DE COLOMBIA S. A. -BANCOLDEX-</v>
          </cell>
          <cell r="G144" t="str">
            <v/>
          </cell>
        </row>
        <row r="145">
          <cell r="A145" t="str">
            <v>000000413</v>
          </cell>
          <cell r="B145" t="str">
            <v>0413</v>
          </cell>
          <cell r="C145" t="str">
            <v>00</v>
          </cell>
          <cell r="D145" t="str">
            <v>000</v>
          </cell>
          <cell r="E145" t="str">
            <v>00-000-0413   FONDO NACIONAL DE AHORRO -FNA-</v>
          </cell>
          <cell r="F145" t="str">
            <v>FONDO NACIONAL DE AHORRO -FNA-</v>
          </cell>
          <cell r="G145" t="str">
            <v/>
          </cell>
        </row>
        <row r="146">
          <cell r="A146" t="str">
            <v>000000414</v>
          </cell>
          <cell r="B146" t="str">
            <v>0414</v>
          </cell>
          <cell r="C146" t="str">
            <v>00</v>
          </cell>
          <cell r="D146" t="str">
            <v>000</v>
          </cell>
          <cell r="E146" t="str">
            <v>00-000-0414   FONDO FINANCIERO DE PROYECTOS DE DESARROLLO -FONADE-</v>
          </cell>
          <cell r="F146" t="str">
            <v>FONDO FINANCIERO DE PROYECTOS DE DESARROLLO -FONADE-</v>
          </cell>
          <cell r="G146" t="str">
            <v>Con este nombre desde 1992 y como empresa industrial y comercial del estado. (antes: "Fondo Nacional de Proyectos de Desarrollo -FONADE-")</v>
          </cell>
        </row>
        <row r="147">
          <cell r="A147" t="str">
            <v>000000415</v>
          </cell>
          <cell r="B147" t="str">
            <v>0415</v>
          </cell>
          <cell r="C147" t="str">
            <v>00</v>
          </cell>
          <cell r="D147" t="str">
            <v>000</v>
          </cell>
          <cell r="E147" t="str">
            <v>00-000-0415   INSTITUTO COLOMBIANO DE CREDITO EDUCATIVO Y ESTUDIOS TECNICOS EN EL EXTERIOR -ICETEX-</v>
          </cell>
          <cell r="F147" t="str">
            <v>INSTITUTO COLOMBIANO DE CREDITO EDUCATIVO Y ESTUDIOS TECNICOS EN EL EXTERIOR -ICETEX-</v>
          </cell>
          <cell r="G147" t="str">
            <v/>
          </cell>
        </row>
        <row r="148">
          <cell r="A148" t="str">
            <v>000000416</v>
          </cell>
          <cell r="B148" t="str">
            <v>0416</v>
          </cell>
          <cell r="C148" t="str">
            <v>00</v>
          </cell>
          <cell r="D148" t="str">
            <v>000</v>
          </cell>
          <cell r="E148" t="str">
            <v>00-000-0416   INSTITUTO NACIONAL DE VIVIENDA DE INTERES SOCIAL Y REFORMA URBANA -INURBE-</v>
          </cell>
          <cell r="F148" t="str">
            <v>INSTITUTO NACIONAL DE VIVIENDA DE INTERES SOCIAL Y REFORMA URBANA -INURBE-</v>
          </cell>
          <cell r="G148" t="str">
            <v/>
          </cell>
        </row>
        <row r="149">
          <cell r="A149" t="str">
            <v>000000417</v>
          </cell>
          <cell r="B149" t="str">
            <v>0417</v>
          </cell>
          <cell r="C149" t="str">
            <v>00</v>
          </cell>
          <cell r="D149" t="str">
            <v>000</v>
          </cell>
          <cell r="E149" t="str">
            <v>00-000-0417   INSTITUTO DE FOMENTO INDUSTRIAL -IFI-</v>
          </cell>
          <cell r="F149" t="str">
            <v>INSTITUTO DE FOMENTO INDUSTRIAL -IFI-</v>
          </cell>
          <cell r="G149" t="str">
            <v/>
          </cell>
        </row>
        <row r="150">
          <cell r="A150" t="str">
            <v>000000418</v>
          </cell>
          <cell r="B150" t="str">
            <v>0418</v>
          </cell>
          <cell r="C150" t="str">
            <v>00</v>
          </cell>
          <cell r="D150" t="str">
            <v>000</v>
          </cell>
          <cell r="E150" t="str">
            <v>00-000-0418   LA PREVISORA S. A. (COMPAÑIA DE SEGUROS GENERALES)</v>
          </cell>
          <cell r="F150" t="str">
            <v>LA PREVISORA S. A. (COMPAÑIA DE SEGUROS GENERALES)</v>
          </cell>
          <cell r="G150" t="str">
            <v/>
          </cell>
        </row>
        <row r="151">
          <cell r="A151" t="str">
            <v>000000419</v>
          </cell>
          <cell r="B151" t="str">
            <v>0419</v>
          </cell>
          <cell r="C151" t="str">
            <v>00</v>
          </cell>
          <cell r="D151" t="str">
            <v>000</v>
          </cell>
          <cell r="E151" t="str">
            <v>00-000-0419   BANCO DEL ESTADO</v>
          </cell>
          <cell r="F151" t="str">
            <v>BANCO DEL ESTADO</v>
          </cell>
          <cell r="G151" t="str">
            <v/>
          </cell>
        </row>
        <row r="152">
          <cell r="A152" t="str">
            <v>000000421</v>
          </cell>
          <cell r="B152" t="str">
            <v>0421</v>
          </cell>
          <cell r="C152" t="str">
            <v>00</v>
          </cell>
          <cell r="D152" t="str">
            <v>000</v>
          </cell>
          <cell r="E152" t="str">
            <v>00-000-0421   CORPORACION CAFETERA DE AHORRO Y VIVIENDA -CONCASA-</v>
          </cell>
          <cell r="F152" t="str">
            <v>CORPORACION CAFETERA DE AHORRO Y VIVIENDA -CONCASA-</v>
          </cell>
          <cell r="G152" t="str">
            <v/>
          </cell>
        </row>
        <row r="153">
          <cell r="A153" t="str">
            <v>000000422</v>
          </cell>
          <cell r="B153" t="str">
            <v>0422</v>
          </cell>
          <cell r="C153" t="str">
            <v>00</v>
          </cell>
          <cell r="D153" t="str">
            <v>000</v>
          </cell>
          <cell r="E153" t="str">
            <v>00-000-0422   BANCO DE LA REPUBLICA</v>
          </cell>
          <cell r="F153" t="str">
            <v>BANCO DE LA REPUBLICA</v>
          </cell>
          <cell r="G153" t="str">
            <v/>
          </cell>
        </row>
        <row r="154">
          <cell r="A154" t="str">
            <v>000000434</v>
          </cell>
          <cell r="B154" t="str">
            <v>0434</v>
          </cell>
          <cell r="C154" t="str">
            <v>00</v>
          </cell>
          <cell r="D154" t="str">
            <v>000</v>
          </cell>
          <cell r="E154" t="str">
            <v>00-000-0434   FINANCIERA ENERGETICA NACIONAL  S. A. -FEN-</v>
          </cell>
          <cell r="F154" t="str">
            <v>FINANCIERA ENERGETICA NACIONAL  S. A. -FEN-</v>
          </cell>
          <cell r="G154" t="str">
            <v/>
          </cell>
        </row>
        <row r="155">
          <cell r="A155" t="str">
            <v>000000442</v>
          </cell>
          <cell r="B155" t="str">
            <v>0442</v>
          </cell>
          <cell r="C155" t="str">
            <v>00</v>
          </cell>
          <cell r="D155" t="str">
            <v>000</v>
          </cell>
          <cell r="E155" t="str">
            <v>00-000-0442   FINANCIERA DE DESARROLLO TERRITORIAL S. A. -FINDETER-</v>
          </cell>
          <cell r="F155" t="str">
            <v>FINANCIERA DE DESARROLLO TERRITORIAL S. A. -FINDETER-</v>
          </cell>
          <cell r="G155" t="str">
            <v>Empezó en 1990</v>
          </cell>
        </row>
        <row r="156">
          <cell r="A156" t="str">
            <v>000000443</v>
          </cell>
          <cell r="B156" t="str">
            <v>0443</v>
          </cell>
          <cell r="C156" t="str">
            <v>00</v>
          </cell>
          <cell r="D156" t="str">
            <v>000</v>
          </cell>
          <cell r="E156" t="str">
            <v>00-000-0443   FONDO DE GARANTIAS DE INSTITUCIONES FINANCIERAS -FOGAFIN-</v>
          </cell>
          <cell r="F156" t="str">
            <v>FONDO DE GARANTIAS DE INSTITUCIONES FINANCIERAS -FOGAFIN-</v>
          </cell>
          <cell r="G156" t="str">
            <v/>
          </cell>
        </row>
        <row r="157">
          <cell r="A157" t="str">
            <v>000000444</v>
          </cell>
          <cell r="B157" t="str">
            <v>0444</v>
          </cell>
          <cell r="C157" t="str">
            <v>00</v>
          </cell>
          <cell r="D157" t="str">
            <v>000</v>
          </cell>
          <cell r="E157" t="str">
            <v>00-000-0444   FONDO NACIONAL DE GARANTIAS S. A.</v>
          </cell>
          <cell r="F157" t="str">
            <v>FONDO NACIONAL DE GARANTIAS S. A.</v>
          </cell>
          <cell r="G157" t="str">
            <v/>
          </cell>
        </row>
        <row r="158">
          <cell r="A158" t="str">
            <v>000000445</v>
          </cell>
          <cell r="B158" t="str">
            <v>0445</v>
          </cell>
          <cell r="C158" t="str">
            <v>00</v>
          </cell>
          <cell r="D158" t="str">
            <v>000</v>
          </cell>
          <cell r="E158" t="str">
            <v>00-000-0445   FONDO PARA EL FINANCIAMIENTO DEL SECTOR AGROPECUARIO -FINAGRO-</v>
          </cell>
          <cell r="F158" t="str">
            <v>FONDO PARA EL FINANCIAMIENTO DEL SECTOR AGROPECUARIO -FINAGRO-</v>
          </cell>
          <cell r="G158" t="str">
            <v/>
          </cell>
        </row>
        <row r="159">
          <cell r="A159" t="str">
            <v>000000446</v>
          </cell>
          <cell r="B159" t="str">
            <v>0446</v>
          </cell>
          <cell r="C159" t="str">
            <v>00</v>
          </cell>
          <cell r="D159" t="str">
            <v>000</v>
          </cell>
          <cell r="E159" t="str">
            <v>00-000-0446   FIDUCIARIA LA PREVISORA S. A.</v>
          </cell>
          <cell r="F159" t="str">
            <v>FIDUCIARIA LA PREVISORA S. A.</v>
          </cell>
          <cell r="G159" t="str">
            <v/>
          </cell>
        </row>
        <row r="160">
          <cell r="A160" t="str">
            <v>000000447</v>
          </cell>
          <cell r="B160" t="str">
            <v>0447</v>
          </cell>
          <cell r="C160" t="str">
            <v>00</v>
          </cell>
          <cell r="D160" t="str">
            <v>000</v>
          </cell>
          <cell r="E160" t="str">
            <v>00-000-0447   FIDUCIARIA POPULAR S. A. -FIDUCIAR-</v>
          </cell>
          <cell r="F160" t="str">
            <v>FIDUCIARIA POPULAR S. A. -FIDUCIAR-</v>
          </cell>
          <cell r="G160" t="str">
            <v>privatizada en 1996</v>
          </cell>
        </row>
        <row r="161">
          <cell r="A161" t="str">
            <v>000000448</v>
          </cell>
          <cell r="B161" t="str">
            <v>0448</v>
          </cell>
          <cell r="C161" t="str">
            <v>00</v>
          </cell>
          <cell r="D161" t="str">
            <v>000</v>
          </cell>
          <cell r="E161" t="str">
            <v>00-000-0448   FIDUCIARIA COLOMBIANA DE COMERCIO EXTERIOR S. A. -FIDUCOLDEX-</v>
          </cell>
          <cell r="F161" t="str">
            <v>FIDUCIARIA COLOMBIANA DE COMERCIO EXTERIOR S. A. -FIDUCOLDEX-</v>
          </cell>
          <cell r="G161" t="str">
            <v>Empezó en 1991</v>
          </cell>
        </row>
        <row r="162">
          <cell r="A162" t="str">
            <v>000000449</v>
          </cell>
          <cell r="B162" t="str">
            <v>0449</v>
          </cell>
          <cell r="C162" t="str">
            <v>00</v>
          </cell>
          <cell r="D162" t="str">
            <v>000</v>
          </cell>
          <cell r="E162" t="str">
            <v>00-000-0449   CORPORACION FINANCIERA DE CALDAS S. A.</v>
          </cell>
          <cell r="F162" t="str">
            <v>CORPORACION FINANCIERA DE CALDAS S. A.</v>
          </cell>
          <cell r="G162" t="str">
            <v/>
          </cell>
        </row>
        <row r="163">
          <cell r="A163" t="str">
            <v>000000450</v>
          </cell>
          <cell r="B163" t="str">
            <v>0450</v>
          </cell>
          <cell r="C163" t="str">
            <v>00</v>
          </cell>
          <cell r="D163" t="str">
            <v>000</v>
          </cell>
          <cell r="E163" t="str">
            <v>00-000-0450   CORPORACION FINANCIERA DE OCCIDENTE S. A.</v>
          </cell>
          <cell r="F163" t="str">
            <v>CORPORACION FINANCIERA DE OCCIDENTE S. A.</v>
          </cell>
          <cell r="G163" t="str">
            <v/>
          </cell>
        </row>
        <row r="164">
          <cell r="A164" t="str">
            <v>000000451</v>
          </cell>
          <cell r="B164" t="str">
            <v>0451</v>
          </cell>
          <cell r="C164" t="str">
            <v>00</v>
          </cell>
          <cell r="D164" t="str">
            <v>000</v>
          </cell>
          <cell r="E164" t="str">
            <v>00-000-0451   COMPAÑIA DE FINANCIAMIENTO COMERCIAL " CALDAS"</v>
          </cell>
          <cell r="F164" t="str">
            <v>COMPAÑIA DE FINANCIAMIENTO COMERCIAL " CALDAS"</v>
          </cell>
          <cell r="G164" t="str">
            <v/>
          </cell>
        </row>
        <row r="165">
          <cell r="A165" t="str">
            <v>000000452</v>
          </cell>
          <cell r="B165" t="str">
            <v>0452</v>
          </cell>
          <cell r="C165" t="str">
            <v>00</v>
          </cell>
          <cell r="D165" t="str">
            <v>000</v>
          </cell>
          <cell r="E165" t="str">
            <v>00-000-0452   INSTITUTO DE FOMENTO INDUSTRIAL -IFI LEASING-</v>
          </cell>
          <cell r="F165" t="str">
            <v>INSTITUTO DE FOMENTO INDUSTRIAL -IFI LEASING-</v>
          </cell>
          <cell r="G165" t="str">
            <v/>
          </cell>
        </row>
        <row r="166">
          <cell r="A166" t="str">
            <v>000000453</v>
          </cell>
          <cell r="B166" t="str">
            <v>0453</v>
          </cell>
          <cell r="C166" t="str">
            <v>00</v>
          </cell>
          <cell r="D166" t="str">
            <v>000</v>
          </cell>
          <cell r="E166" t="str">
            <v>00-000-0453   FIDUCIARIA CAFETERA S. A. -FIDUCAFE-</v>
          </cell>
          <cell r="F166" t="str">
            <v>FIDUCIARIA CAFETERA S. A. -FIDUCAFE-</v>
          </cell>
          <cell r="G166" t="str">
            <v/>
          </cell>
        </row>
        <row r="167">
          <cell r="A167" t="str">
            <v>000000454</v>
          </cell>
          <cell r="B167" t="str">
            <v>0454</v>
          </cell>
          <cell r="C167" t="str">
            <v>00</v>
          </cell>
          <cell r="D167" t="str">
            <v>000</v>
          </cell>
          <cell r="E167" t="str">
            <v>00-000-0454   FIDUCIARIA DEL ESTADO S. A.</v>
          </cell>
          <cell r="F167" t="str">
            <v>FIDUCIARIA DEL ESTADO S. A.</v>
          </cell>
          <cell r="G167" t="str">
            <v/>
          </cell>
        </row>
        <row r="168">
          <cell r="A168" t="str">
            <v>000000455</v>
          </cell>
          <cell r="B168" t="str">
            <v>0455</v>
          </cell>
          <cell r="C168" t="str">
            <v>00</v>
          </cell>
          <cell r="D168" t="str">
            <v>000</v>
          </cell>
          <cell r="E168" t="str">
            <v>00-000-0455   FIDUCIARIA CENTRAL</v>
          </cell>
          <cell r="F168" t="str">
            <v>FIDUCIARIA CENTRAL</v>
          </cell>
          <cell r="G168" t="str">
            <v/>
          </cell>
        </row>
        <row r="169">
          <cell r="A169" t="str">
            <v>000000456</v>
          </cell>
          <cell r="B169" t="str">
            <v>0456</v>
          </cell>
          <cell r="C169" t="str">
            <v>00</v>
          </cell>
          <cell r="D169" t="str">
            <v>000</v>
          </cell>
          <cell r="E169" t="str">
            <v>00-000-0456   SOCIEDAD FIDUCIARIA DE DESARROLLO AGRICOLA S.A. -FIDUAGRARIA S.A.-</v>
          </cell>
          <cell r="F169" t="str">
            <v>SOCIEDAD FIDUCIARIA DE DESARROLLO AGRICOLA S.A. -FIDUAGRARIA S.A.-</v>
          </cell>
          <cell r="G169" t="str">
            <v/>
          </cell>
        </row>
        <row r="170">
          <cell r="A170" t="str">
            <v>000000457</v>
          </cell>
          <cell r="B170" t="str">
            <v>0457</v>
          </cell>
          <cell r="C170" t="str">
            <v>00</v>
          </cell>
          <cell r="D170" t="str">
            <v>000</v>
          </cell>
          <cell r="E170" t="str">
            <v>00-000-0457   ALMACENES GENERALES DE DEPOSITO S. A. -ALMADELCO-</v>
          </cell>
          <cell r="F170" t="str">
            <v>ALMACENES GENERALES DE DEPOSITO S. A. -ALMADELCO-</v>
          </cell>
          <cell r="G170" t="str">
            <v/>
          </cell>
        </row>
        <row r="171">
          <cell r="A171" t="str">
            <v>000000458</v>
          </cell>
          <cell r="B171" t="str">
            <v>0458</v>
          </cell>
          <cell r="C171" t="str">
            <v>00</v>
          </cell>
          <cell r="D171" t="str">
            <v>000</v>
          </cell>
          <cell r="E171" t="str">
            <v>00-000-0458   ALMACENES GENERALES DE DEPOSITO DEL BANCO POPULAR S.A. -ALPOPULAR-</v>
          </cell>
          <cell r="F171" t="str">
            <v>ALMACENES GENERALES DE DEPOSITO DEL BANCO POPULAR S.A. -ALPOPULAR-</v>
          </cell>
          <cell r="G171" t="str">
            <v>Privatizados en 1996</v>
          </cell>
        </row>
        <row r="172">
          <cell r="A172" t="str">
            <v>000000459</v>
          </cell>
          <cell r="B172" t="str">
            <v>0459</v>
          </cell>
          <cell r="C172" t="str">
            <v>00</v>
          </cell>
          <cell r="D172" t="str">
            <v>000</v>
          </cell>
          <cell r="E172" t="str">
            <v>00-000-0459   ALMACENES GENERALES DE DEPOSITO DE LA CAJA AGRARIA, IDEMA Y BANCO GANADERO S. A. -ALMAGRARIO-</v>
          </cell>
          <cell r="F172" t="str">
            <v>ALMACENES GENERALES DE DEPOSITO DE LA CAJA AGRARIA, IDEMA Y BANCO GANADERO S. A. -ALMAGRARIO-</v>
          </cell>
          <cell r="G172" t="str">
            <v/>
          </cell>
        </row>
        <row r="173">
          <cell r="A173" t="str">
            <v>000000460</v>
          </cell>
          <cell r="B173" t="str">
            <v>0460</v>
          </cell>
          <cell r="C173" t="str">
            <v>00</v>
          </cell>
          <cell r="D173" t="str">
            <v>000</v>
          </cell>
          <cell r="E173" t="str">
            <v>00-000-0460   ALMACENES GENERALES DE DEPOSITO DE CAFE S. A. -ALMACAFE-</v>
          </cell>
          <cell r="F173" t="str">
            <v>ALMACENES GENERALES DE DEPOSITO DE CAFE S. A. -ALMACAFE-</v>
          </cell>
          <cell r="G173" t="str">
            <v/>
          </cell>
        </row>
        <row r="174">
          <cell r="A174" t="str">
            <v>000000461</v>
          </cell>
          <cell r="B174" t="str">
            <v>0461</v>
          </cell>
          <cell r="C174" t="str">
            <v>00</v>
          </cell>
          <cell r="D174" t="str">
            <v>000</v>
          </cell>
          <cell r="E174" t="str">
            <v>00-000-0461   COMPAÑIA AGRICOLA DE SEGUROS S. A. -AGRICOLA DE SEGUROS- (GENERALES)</v>
          </cell>
          <cell r="F174" t="str">
            <v>COMPAÑIA AGRICOLA DE SEGUROS S. A. -AGRICOLA DE SEGUROS- (GENERALES)</v>
          </cell>
          <cell r="G174" t="str">
            <v/>
          </cell>
        </row>
        <row r="175">
          <cell r="A175" t="str">
            <v>000000462</v>
          </cell>
          <cell r="B175" t="str">
            <v>0462</v>
          </cell>
          <cell r="C175" t="str">
            <v>00</v>
          </cell>
          <cell r="D175" t="str">
            <v>000</v>
          </cell>
          <cell r="E175" t="str">
            <v>00-000-0462   SEGUROS TEQUENDAMA S. A. (GENERALES)</v>
          </cell>
          <cell r="F175" t="str">
            <v>SEGUROS TEQUENDAMA S. A. (GENERALES)</v>
          </cell>
          <cell r="G175" t="str">
            <v/>
          </cell>
        </row>
        <row r="176">
          <cell r="A176" t="str">
            <v>000000463</v>
          </cell>
          <cell r="B176" t="str">
            <v>0463</v>
          </cell>
          <cell r="C176" t="str">
            <v>00</v>
          </cell>
          <cell r="D176" t="str">
            <v>000</v>
          </cell>
          <cell r="E176" t="str">
            <v>00-000-0463   FONDO DE AHORRO Y ESTABILIZACION PETROLERA</v>
          </cell>
          <cell r="F176" t="str">
            <v>FONDO DE AHORRO Y ESTABILIZACION PETROLERA</v>
          </cell>
          <cell r="G176" t="str">
            <v>Empezó en 1995 como cuenta especial nacional administrada fiduciariamente por el Banco de la República.</v>
          </cell>
        </row>
        <row r="177">
          <cell r="A177" t="str">
            <v>000000464</v>
          </cell>
          <cell r="B177" t="str">
            <v>0464</v>
          </cell>
          <cell r="C177" t="str">
            <v>00</v>
          </cell>
          <cell r="D177" t="str">
            <v>000</v>
          </cell>
          <cell r="E177" t="str">
            <v>00-000-0464   FONDO DE DESARROLLO DE LA EDUCACION SUPERIOR -FODESEP-</v>
          </cell>
          <cell r="F177" t="str">
            <v>FONDO DE DESARROLLO DE LA EDUCACION SUPERIOR -FODESEP-</v>
          </cell>
          <cell r="G177" t="str">
            <v>Empezó en 1995</v>
          </cell>
        </row>
        <row r="178">
          <cell r="A178" t="str">
            <v>000000465</v>
          </cell>
          <cell r="B178" t="str">
            <v>0465</v>
          </cell>
          <cell r="C178" t="str">
            <v>00</v>
          </cell>
          <cell r="D178" t="str">
            <v>000</v>
          </cell>
          <cell r="E178" t="str">
            <v>00-000-0465   LEASING POPULAR S.A. -COMPAÑIA DE FINANCIAMIENTO COMERCIAL</v>
          </cell>
          <cell r="F178" t="str">
            <v>LEASING POPULAR S.A. -COMPAÑIA DE FINANCIAMIENTO COMERCIAL</v>
          </cell>
          <cell r="G178" t="str">
            <v>Empezó en 1993 y privatizada en 1996</v>
          </cell>
        </row>
        <row r="179">
          <cell r="A179" t="str">
            <v>000000466</v>
          </cell>
          <cell r="B179" t="str">
            <v>0466</v>
          </cell>
          <cell r="C179" t="str">
            <v>00</v>
          </cell>
          <cell r="D179" t="str">
            <v>000</v>
          </cell>
          <cell r="E179" t="str">
            <v>00-000-0466   FONDO AGROPECUARIO DE GARANTIAS -FAG-</v>
          </cell>
          <cell r="F179" t="str">
            <v>FONDO AGROPECUARIO DE GARANTIAS -FAG-</v>
          </cell>
          <cell r="G179" t="str">
            <v>Empezó en 1993</v>
          </cell>
        </row>
        <row r="180">
          <cell r="A180" t="str">
            <v>000000467</v>
          </cell>
          <cell r="B180" t="str">
            <v>0467</v>
          </cell>
          <cell r="C180" t="str">
            <v>00</v>
          </cell>
          <cell r="D180" t="str">
            <v>000</v>
          </cell>
          <cell r="E180" t="str">
            <v>00-000-0467   FONDO DE SOLIDARIDAD AGROPECUARIA</v>
          </cell>
          <cell r="F180" t="str">
            <v>FONDO DE SOLIDARIDAD AGROPECUARIA</v>
          </cell>
          <cell r="G180" t="str">
            <v>Empezó en 1996 como cuenta especial de la nación manejada fiduciariamente</v>
          </cell>
        </row>
        <row r="181">
          <cell r="A181" t="str">
            <v>000000468</v>
          </cell>
          <cell r="B181" t="str">
            <v>0468</v>
          </cell>
          <cell r="C181" t="str">
            <v>00</v>
          </cell>
          <cell r="D181" t="str">
            <v>000</v>
          </cell>
          <cell r="E181" t="str">
            <v>00-000-0468   FONDO MIXTO DE PROMOCION EMPRESARIAL</v>
          </cell>
          <cell r="F181" t="str">
            <v>FONDO MIXTO DE PROMOCION EMPRESARIAL</v>
          </cell>
          <cell r="G181" t="str">
            <v>ubicada en Riohacha (La Guajira) . Empezó en 1995</v>
          </cell>
        </row>
        <row r="182">
          <cell r="A182" t="str">
            <v>000000501</v>
          </cell>
          <cell r="B182" t="str">
            <v>0501</v>
          </cell>
          <cell r="C182" t="str">
            <v>00</v>
          </cell>
          <cell r="D182" t="str">
            <v>000</v>
          </cell>
          <cell r="E182" t="str">
            <v>00-000-0501   AERO-INDUSTRIAL COLOMBIANA S. A. -AICSA-</v>
          </cell>
          <cell r="F182" t="str">
            <v>AERO-INDUSTRIAL COLOMBIANA S. A. -AICSA-</v>
          </cell>
          <cell r="G182" t="str">
            <v/>
          </cell>
        </row>
        <row r="183">
          <cell r="A183" t="str">
            <v>000000508</v>
          </cell>
          <cell r="B183" t="str">
            <v>0508</v>
          </cell>
          <cell r="C183" t="str">
            <v>00</v>
          </cell>
          <cell r="D183" t="str">
            <v>000</v>
          </cell>
          <cell r="E183" t="str">
            <v>00-000-0508   EMPRESA COLOMBIANA DE NIQUEL S. A.  - ECONIQUEL-</v>
          </cell>
          <cell r="F183" t="str">
            <v>EMPRESA COLOMBIANA DE NIQUEL S. A.  - ECONIQUEL-</v>
          </cell>
          <cell r="G183" t="str">
            <v>Terminó en 1987</v>
          </cell>
        </row>
        <row r="184">
          <cell r="A184" t="str">
            <v>000000513</v>
          </cell>
          <cell r="B184" t="str">
            <v>0513</v>
          </cell>
          <cell r="C184" t="str">
            <v>00</v>
          </cell>
          <cell r="D184" t="str">
            <v>000</v>
          </cell>
          <cell r="E184" t="str">
            <v>00-000-0513   SOCIEDAD DE FABRICACION DE AUTOMOTORES S. A. -SOFASA-</v>
          </cell>
          <cell r="F184" t="str">
            <v>SOCIEDAD DE FABRICACION DE AUTOMOTORES S. A. -SOFASA-</v>
          </cell>
          <cell r="G184" t="str">
            <v>Privatizada en 1988</v>
          </cell>
        </row>
        <row r="185">
          <cell r="A185" t="str">
            <v>000000518</v>
          </cell>
          <cell r="B185" t="str">
            <v>0518</v>
          </cell>
          <cell r="C185" t="str">
            <v>00</v>
          </cell>
          <cell r="D185" t="str">
            <v>000</v>
          </cell>
          <cell r="E185" t="str">
            <v>00-000-0518   CARBONES DE COLOMBIA S. A. -CARBOCOL-</v>
          </cell>
          <cell r="F185" t="str">
            <v>CARBONES DE COLOMBIA S. A. -CARBOCOL-</v>
          </cell>
          <cell r="G185" t="str">
            <v/>
          </cell>
        </row>
        <row r="186">
          <cell r="A186" t="str">
            <v>000000520</v>
          </cell>
          <cell r="B186" t="str">
            <v>0520</v>
          </cell>
          <cell r="C186" t="str">
            <v>00</v>
          </cell>
          <cell r="D186" t="str">
            <v>000</v>
          </cell>
          <cell r="E186" t="str">
            <v>00-000-0520   COMPAÑIA DE INFORMACIONES AUDIOVISUALES</v>
          </cell>
          <cell r="F186" t="str">
            <v>COMPAÑIA DE INFORMACIONES AUDIOVISUALES</v>
          </cell>
          <cell r="G186" t="str">
            <v/>
          </cell>
        </row>
        <row r="187">
          <cell r="A187" t="str">
            <v>000000522</v>
          </cell>
          <cell r="B187" t="str">
            <v>0522</v>
          </cell>
          <cell r="C187" t="str">
            <v>00</v>
          </cell>
          <cell r="D187" t="str">
            <v>000</v>
          </cell>
          <cell r="E187" t="str">
            <v>00-000-0522   COMPAÑIA DE FOMENTO CINEMATOGRAFICO</v>
          </cell>
          <cell r="F187" t="str">
            <v>COMPAÑIA DE FOMENTO CINEMATOGRAFICO</v>
          </cell>
          <cell r="G187" t="str">
            <v>Terminó en 1992</v>
          </cell>
        </row>
        <row r="188">
          <cell r="A188" t="str">
            <v>000000524</v>
          </cell>
          <cell r="B188" t="str">
            <v>0524</v>
          </cell>
          <cell r="C188" t="str">
            <v>00</v>
          </cell>
          <cell r="D188" t="str">
            <v>000</v>
          </cell>
          <cell r="E188" t="str">
            <v>00-000-0524   POLIOLEFINAS COLOMBIANAS S. A. -POLICOLSA-</v>
          </cell>
          <cell r="F188" t="str">
            <v>POLIOLEFINAS COLOMBIANAS S. A. -POLICOLSA-</v>
          </cell>
          <cell r="G188" t="str">
            <v/>
          </cell>
        </row>
        <row r="189">
          <cell r="A189" t="str">
            <v>000000526</v>
          </cell>
          <cell r="B189" t="str">
            <v>0526</v>
          </cell>
          <cell r="C189" t="str">
            <v>00</v>
          </cell>
          <cell r="D189" t="str">
            <v>000</v>
          </cell>
          <cell r="E189" t="str">
            <v>00-000-0526   EMPRESA COLOMBIANA DE DISTRIBUCION DE BIENES CULTURALES S. A. -PROCULTURA-</v>
          </cell>
          <cell r="F189" t="str">
            <v>EMPRESA COLOMBIANA DE DISTRIBUCION DE BIENES CULTURALES S. A. -PROCULTURA-</v>
          </cell>
          <cell r="G189" t="str">
            <v>Terminó en 1995</v>
          </cell>
        </row>
        <row r="190">
          <cell r="A190" t="str">
            <v>000000536</v>
          </cell>
          <cell r="B190" t="str">
            <v>0536</v>
          </cell>
          <cell r="C190" t="str">
            <v>00</v>
          </cell>
          <cell r="D190" t="str">
            <v>000</v>
          </cell>
          <cell r="E190" t="str">
            <v>00-000-0536   FONDO GANADERO DE NARIÑO S.A.</v>
          </cell>
          <cell r="F190" t="str">
            <v>FONDO GANADERO DE NARIÑO S.A.</v>
          </cell>
          <cell r="G190" t="str">
            <v>Empezó en 1990</v>
          </cell>
        </row>
        <row r="191">
          <cell r="A191" t="str">
            <v>000000537</v>
          </cell>
          <cell r="B191" t="str">
            <v>0537</v>
          </cell>
          <cell r="C191" t="str">
            <v>00</v>
          </cell>
          <cell r="D191" t="str">
            <v>000</v>
          </cell>
          <cell r="E191" t="str">
            <v>00-000-0537   FONDO GANADERO DEL PUTUMAYO S.A.</v>
          </cell>
          <cell r="F191" t="str">
            <v>FONDO GANADERO DEL PUTUMAYO S.A.</v>
          </cell>
          <cell r="G191" t="str">
            <v>Empezó en 1993</v>
          </cell>
        </row>
        <row r="192">
          <cell r="A192" t="str">
            <v>000000538</v>
          </cell>
          <cell r="B192" t="str">
            <v>0538</v>
          </cell>
          <cell r="C192" t="str">
            <v>00</v>
          </cell>
          <cell r="D192" t="str">
            <v>000</v>
          </cell>
          <cell r="E192" t="str">
            <v>00-000-0538   EMPRESA DE ECONOMIA MIXTA RENACIMIENTO S.A.</v>
          </cell>
          <cell r="F192" t="str">
            <v>EMPRESA DE ECONOMIA MIXTA RENACIMIENTO S.A.</v>
          </cell>
          <cell r="G192" t="str">
            <v>Empezó en 1996</v>
          </cell>
        </row>
        <row r="193">
          <cell r="A193" t="str">
            <v>000000539</v>
          </cell>
          <cell r="B193" t="str">
            <v>0539</v>
          </cell>
          <cell r="C193" t="str">
            <v>00</v>
          </cell>
          <cell r="D193" t="str">
            <v>000</v>
          </cell>
          <cell r="E193" t="str">
            <v>00-000-0539   FONDO GANADERO DEL QUINDIO S.A.</v>
          </cell>
          <cell r="F193" t="str">
            <v>FONDO GANADERO DEL QUINDIO S.A.</v>
          </cell>
          <cell r="G193" t="str">
            <v>Empezó en 1993</v>
          </cell>
        </row>
        <row r="194">
          <cell r="A194" t="str">
            <v>000000543</v>
          </cell>
          <cell r="B194" t="str">
            <v>0543</v>
          </cell>
          <cell r="C194" t="str">
            <v>00</v>
          </cell>
          <cell r="D194" t="str">
            <v>000</v>
          </cell>
          <cell r="E194" t="str">
            <v>00-000-0543   TERMINAL DE DISTRIBUCION DE PETROLEO -TERPEL DE LA SABANA S. A.</v>
          </cell>
          <cell r="F194" t="str">
            <v>TERMINAL DE DISTRIBUCION DE PETROLEO -TERPEL DE LA SABANA S. A.</v>
          </cell>
          <cell r="G194" t="str">
            <v>Ubicado en Santafé de Bogotá, D.C. Privatizado en 1993</v>
          </cell>
        </row>
        <row r="195">
          <cell r="A195" t="str">
            <v>000000544</v>
          </cell>
          <cell r="B195" t="str">
            <v>0544</v>
          </cell>
          <cell r="C195" t="str">
            <v>00</v>
          </cell>
          <cell r="D195" t="str">
            <v>000</v>
          </cell>
          <cell r="E195" t="str">
            <v>00-000-0544   CORPORACION DE LOS CENTROS DE CONVENCIONES Y EXPOSICIONES DE COLOMBIA -CORPOCENTROS-</v>
          </cell>
          <cell r="F195" t="str">
            <v>CORPORACION DE LOS CENTROS DE CONVENCIONES Y EXPOSICIONES DE COLOMBIA -CORPOCENTROS-</v>
          </cell>
          <cell r="G195" t="str">
            <v/>
          </cell>
        </row>
        <row r="196">
          <cell r="A196" t="str">
            <v>000000545</v>
          </cell>
          <cell r="B196" t="str">
            <v>0545</v>
          </cell>
          <cell r="C196" t="str">
            <v>00</v>
          </cell>
          <cell r="D196" t="str">
            <v>000</v>
          </cell>
          <cell r="E196" t="str">
            <v>00-000-0545   CORPORACION COLOMBIA INTERNACIONAL</v>
          </cell>
          <cell r="F196" t="str">
            <v>CORPORACION COLOMBIA INTERNACIONAL</v>
          </cell>
          <cell r="G196" t="str">
            <v>Empezó en 1992</v>
          </cell>
        </row>
        <row r="197">
          <cell r="A197" t="str">
            <v>000000701</v>
          </cell>
          <cell r="B197" t="str">
            <v>0701</v>
          </cell>
          <cell r="C197" t="str">
            <v>00</v>
          </cell>
          <cell r="D197" t="str">
            <v>000</v>
          </cell>
          <cell r="E197" t="str">
            <v>00-000-0701   CAJA DE PREVISION SOCIAL DE COMUNICACIONES "CAPRECOM" E.P.S.</v>
          </cell>
          <cell r="F197" t="str">
            <v>CAJA DE PREVISION SOCIAL DE COMUNICACIONES "CAPRECOM" E.P.S.</v>
          </cell>
          <cell r="G197" t="str">
            <v>Entidad Promotora de Salud desde 1996</v>
          </cell>
        </row>
        <row r="198">
          <cell r="A198" t="str">
            <v>000000702</v>
          </cell>
          <cell r="B198" t="str">
            <v>0702</v>
          </cell>
          <cell r="C198" t="str">
            <v>00</v>
          </cell>
          <cell r="D198" t="str">
            <v>000</v>
          </cell>
          <cell r="E198" t="str">
            <v>00-000-0702   CAJA NACIONAL DE PREVISION SOCIAL -CAJANAL- E.P.S.</v>
          </cell>
          <cell r="F198" t="str">
            <v>CAJA NACIONAL DE PREVISION SOCIAL -CAJANAL- E.P.S.</v>
          </cell>
          <cell r="G198" t="str">
            <v>Entidad Promotora de Salud desde 1996</v>
          </cell>
        </row>
        <row r="199">
          <cell r="A199" t="str">
            <v>000000703</v>
          </cell>
          <cell r="B199" t="str">
            <v>0703</v>
          </cell>
          <cell r="C199" t="str">
            <v>00</v>
          </cell>
          <cell r="D199" t="str">
            <v>000</v>
          </cell>
          <cell r="E199" t="str">
            <v>00-000-0703   INSTITUTO DE SALUD DE LAS FUERZAS MILITARES</v>
          </cell>
          <cell r="F199" t="str">
            <v>INSTITUTO DE SALUD DE LAS FUERZAS MILITARES</v>
          </cell>
          <cell r="G199" t="str">
            <v>Con este nombre desde 1995 (antes: "Hospital Militar Central" - incluye  el hospital "Bahia Malaga" -  entidad 1289 76 000 y el Hospital Naval de Cartagena)</v>
          </cell>
        </row>
        <row r="200">
          <cell r="A200" t="str">
            <v>000000704</v>
          </cell>
          <cell r="B200" t="str">
            <v>0704</v>
          </cell>
          <cell r="C200" t="str">
            <v>00</v>
          </cell>
          <cell r="D200" t="str">
            <v>000</v>
          </cell>
          <cell r="E200" t="str">
            <v>00-000-0704   INSTITUTO DE SEGUROS SOCIALES -I.S.S.- E.P.S.</v>
          </cell>
          <cell r="F200" t="str">
            <v>INSTITUTO DE SEGUROS SOCIALES -I.S.S.- E.P.S.</v>
          </cell>
          <cell r="G200" t="str">
            <v>Entidad Promotora de Salud desde 1995 (desde 1993 con esta finalidad principal antes finalidad 510)</v>
          </cell>
        </row>
        <row r="201">
          <cell r="A201" t="str">
            <v>000000706</v>
          </cell>
          <cell r="B201" t="str">
            <v>0706</v>
          </cell>
          <cell r="C201" t="str">
            <v>00</v>
          </cell>
          <cell r="D201" t="str">
            <v>000</v>
          </cell>
          <cell r="E201" t="str">
            <v>00-000-0706   CAJA DE PREVISION SOCIAL DE LA SUPERINTENDENCIA BANCARIA -CAPRESUB-. E.P.S. ADAPTADA</v>
          </cell>
          <cell r="F201" t="str">
            <v>CAJA DE PREVISION SOCIAL DE LA SUPERINTENDENCIA BANCARIA -CAPRESUB-. E.P.S. ADAPTADA</v>
          </cell>
          <cell r="G201" t="str">
            <v>Entidad Promotora de Salud desde 1996</v>
          </cell>
        </row>
        <row r="202">
          <cell r="A202" t="str">
            <v>000000707</v>
          </cell>
          <cell r="B202" t="str">
            <v>0707</v>
          </cell>
          <cell r="C202" t="str">
            <v>00</v>
          </cell>
          <cell r="D202" t="str">
            <v>000</v>
          </cell>
          <cell r="E202" t="str">
            <v>00-000-0707   CORPORACION SOCIAL DE LA SUPERINTENDENCIA DE SOCIEDADES ANONIMAS -CORPOANONIMAS- E.P.S.</v>
          </cell>
          <cell r="F202" t="str">
            <v>CORPORACION SOCIAL DE LA SUPERINTENDENCIA DE SOCIEDADES ANONIMAS -CORPOANONIMAS- E.P.S.</v>
          </cell>
          <cell r="G202" t="str">
            <v>Entidad Promotora de Salud desde 1996 (con esta finalidad principal desde 1996 antes con finalidad 510)</v>
          </cell>
        </row>
        <row r="203">
          <cell r="A203" t="str">
            <v>000000710</v>
          </cell>
          <cell r="B203" t="str">
            <v>0710</v>
          </cell>
          <cell r="C203" t="str">
            <v>00</v>
          </cell>
          <cell r="D203" t="str">
            <v>000</v>
          </cell>
          <cell r="E203" t="str">
            <v>00-000-0710   CAJA DE PREVISION SOCIAL DE LA UNIVERSIDAD NACIONAL. E.P.S. ADAPTADA</v>
          </cell>
          <cell r="F203" t="str">
            <v>CAJA DE PREVISION SOCIAL DE LA UNIVERSIDAD NACIONAL. E.P.S. ADAPTADA</v>
          </cell>
          <cell r="G203" t="str">
            <v>Entidad Promotora de Salud desde 1996</v>
          </cell>
        </row>
        <row r="204">
          <cell r="A204" t="str">
            <v>000000711</v>
          </cell>
          <cell r="B204" t="str">
            <v>0711</v>
          </cell>
          <cell r="C204" t="str">
            <v>00</v>
          </cell>
          <cell r="D204" t="str">
            <v>000</v>
          </cell>
          <cell r="E204" t="str">
            <v>00-000-0711   FONDO SOCIAL FERROVIARIO</v>
          </cell>
          <cell r="F204" t="str">
            <v>FONDO SOCIAL FERROVIARIO</v>
          </cell>
          <cell r="G204" t="str">
            <v>liquidado en 1993</v>
          </cell>
        </row>
        <row r="205">
          <cell r="A205" t="str">
            <v>000000712</v>
          </cell>
          <cell r="B205" t="str">
            <v>0712</v>
          </cell>
          <cell r="C205" t="str">
            <v>00</v>
          </cell>
          <cell r="D205" t="str">
            <v>000</v>
          </cell>
          <cell r="E205" t="str">
            <v>00-000-0712   FONDO DE PREVISION SOCIAL DEL CONGRESO DE LA REPUBLICA. E.P.S. ADAPTADA</v>
          </cell>
          <cell r="F205" t="str">
            <v>FONDO DE PREVISION SOCIAL DEL CONGRESO DE LA REPUBLICA. E.P.S. ADAPTADA</v>
          </cell>
          <cell r="G205" t="str">
            <v>Entidad Promotora de Salud desde 1996</v>
          </cell>
        </row>
        <row r="206">
          <cell r="A206" t="str">
            <v>000000713</v>
          </cell>
          <cell r="B206" t="str">
            <v>0713</v>
          </cell>
          <cell r="C206" t="str">
            <v>00</v>
          </cell>
          <cell r="D206" t="str">
            <v>000</v>
          </cell>
          <cell r="E206" t="str">
            <v>00-000-0713   CAJA DE PREVISION SOCIAL DE LA UNIVERSIDAD TECNOLOGICA DEL CHOCO. E.P.S. ADAPTADA</v>
          </cell>
          <cell r="F206" t="str">
            <v>CAJA DE PREVISION SOCIAL DE LA UNIVERSIDAD TECNOLOGICA DEL CHOCO. E.P.S. ADAPTADA</v>
          </cell>
          <cell r="G206" t="str">
            <v>ubicada en Quibdo. Entidad Promotora de Salud desde 1996</v>
          </cell>
        </row>
        <row r="207">
          <cell r="A207" t="str">
            <v>000000715</v>
          </cell>
          <cell r="B207" t="str">
            <v>0715</v>
          </cell>
          <cell r="C207" t="str">
            <v>00</v>
          </cell>
          <cell r="D207" t="str">
            <v>000</v>
          </cell>
          <cell r="E207" t="str">
            <v>00-000-0715   FONDO NACIONAL DE PRESTACIONES SOCIALES DEL MAGISTERIO</v>
          </cell>
          <cell r="F207" t="str">
            <v>FONDO NACIONAL DE PRESTACIONES SOCIALES DEL MAGISTERIO</v>
          </cell>
          <cell r="G207" t="str">
            <v>Empezó en 1990 como fideicomiso administrado por la "Fiduciaria La Previsora S.A" (con esta finalidad principal desde 1996 antes con finalidad 510)</v>
          </cell>
        </row>
        <row r="208">
          <cell r="A208" t="str">
            <v>000000716</v>
          </cell>
          <cell r="B208" t="str">
            <v>0716</v>
          </cell>
          <cell r="C208" t="str">
            <v>00</v>
          </cell>
          <cell r="D208" t="str">
            <v>000</v>
          </cell>
          <cell r="E208" t="str">
            <v>00-000-0716   CAJA DE PREVISION SOCIAL DE LA UNIVERSIDAD DEL CAUCA. E.P.S. ADAPTADA</v>
          </cell>
          <cell r="F208" t="str">
            <v>CAJA DE PREVISION SOCIAL DE LA UNIVERSIDAD DEL CAUCA. E.P.S. ADAPTADA</v>
          </cell>
          <cell r="G208" t="str">
            <v>ubicada en popayan. Entidad promotora de salud desde 1996</v>
          </cell>
        </row>
        <row r="209">
          <cell r="A209" t="str">
            <v>000000718</v>
          </cell>
          <cell r="B209" t="str">
            <v>0718</v>
          </cell>
          <cell r="C209" t="str">
            <v>00</v>
          </cell>
          <cell r="D209" t="str">
            <v>000</v>
          </cell>
          <cell r="E209" t="str">
            <v>00-000-0718   FONDO DE PREVISION SOCIAL DE NOTARIADO Y REGISTRO -FONPRENOR-</v>
          </cell>
          <cell r="F209" t="str">
            <v>FONDO DE PREVISION SOCIAL DE NOTARIADO Y REGISTRO -FONPRENOR-</v>
          </cell>
          <cell r="G209" t="str">
            <v>Empezó en 1990</v>
          </cell>
        </row>
        <row r="210">
          <cell r="A210" t="str">
            <v>000000720</v>
          </cell>
          <cell r="B210" t="str">
            <v>0720</v>
          </cell>
          <cell r="C210" t="str">
            <v>00</v>
          </cell>
          <cell r="D210" t="str">
            <v>000</v>
          </cell>
          <cell r="E210" t="str">
            <v>00-000-0720   FONDO DE PASIVO SOCIAL DE LA EMPRESA PUERTOS DE COLOMBIA -FONCOLPUERTOS-. E.P.S. ADAPTADA</v>
          </cell>
          <cell r="F210" t="str">
            <v>FONDO DE PASIVO SOCIAL DE LA EMPRESA PUERTOS DE COLOMBIA -FONCOLPUERTOS-. E.P.S. ADAPTADA</v>
          </cell>
          <cell r="G210" t="str">
            <v>Empezó en 1993. Entidad Promotora de Salud desde 1996</v>
          </cell>
        </row>
        <row r="211">
          <cell r="A211" t="str">
            <v>000000721</v>
          </cell>
          <cell r="B211" t="str">
            <v>0721</v>
          </cell>
          <cell r="C211" t="str">
            <v>00</v>
          </cell>
          <cell r="D211" t="str">
            <v>000</v>
          </cell>
          <cell r="E211" t="str">
            <v>00-000-0721   FONDO DE PASIVO SOCIAL DE FERROCARRILES NACIONALES DE COLOMBIA  E.P.S. ADAPTADA</v>
          </cell>
          <cell r="F211" t="str">
            <v>FONDO DE PASIVO SOCIAL DE FERROCARRILES NACIONALES DE COLOMBIA  E.P.S. ADAPTADA</v>
          </cell>
          <cell r="G211" t="str">
            <v>Empezó en 1991. Entidad Promotora de Salud desde 1996 y con esta finalidad principal (antes con finalidad 510)</v>
          </cell>
        </row>
        <row r="212">
          <cell r="A212" t="str">
            <v>000000722</v>
          </cell>
          <cell r="B212" t="str">
            <v>0722</v>
          </cell>
          <cell r="C212" t="str">
            <v>00</v>
          </cell>
          <cell r="D212" t="str">
            <v>000</v>
          </cell>
          <cell r="E212" t="str">
            <v>00-000-0722   FONDO DE PENSIONES PUBLICAS -FOPEP-</v>
          </cell>
          <cell r="F212" t="str">
            <v>FONDO DE PENSIONES PUBLICAS -FOPEP-</v>
          </cell>
          <cell r="G212" t="str">
            <v>Empezó en 1995 como cuenta especial de la nación, manejada por el consorcio fiduciario "FOPEP"</v>
          </cell>
        </row>
        <row r="213">
          <cell r="A213" t="str">
            <v>000000723</v>
          </cell>
          <cell r="B213" t="str">
            <v>0723</v>
          </cell>
          <cell r="C213" t="str">
            <v>00</v>
          </cell>
          <cell r="D213" t="str">
            <v>000</v>
          </cell>
          <cell r="E213" t="str">
            <v>00-000-0723   FONDO DE SOLIDARIDAD PENSIONAL</v>
          </cell>
          <cell r="F213" t="str">
            <v>FONDO DE SOLIDARIDAD PENSIONAL</v>
          </cell>
          <cell r="G213" t="str">
            <v>Empezó en 1994 como Fondo especial nacional, adscrito al Ministerio de Trabajo y Seguridad Social y manejado por el consorcio fiduciario "PROSPERAR".</v>
          </cell>
        </row>
        <row r="214">
          <cell r="A214" t="str">
            <v>000000724</v>
          </cell>
          <cell r="B214" t="str">
            <v>0724</v>
          </cell>
          <cell r="C214" t="str">
            <v>00</v>
          </cell>
          <cell r="D214" t="str">
            <v>000</v>
          </cell>
          <cell r="E214" t="str">
            <v>00-000-0724   INSTITUTO PARA LA SEGURIDAD SOCIAL Y BIENESTAR DE LA POLICIA NACIONAL -INSSPONAL-</v>
          </cell>
          <cell r="F214" t="str">
            <v>INSTITUTO PARA LA SEGURIDAD SOCIAL Y BIENESTAR DE LA POLICIA NACIONAL -INSSPONAL-</v>
          </cell>
          <cell r="G214" t="str">
            <v>Empezó en 1994</v>
          </cell>
        </row>
        <row r="215">
          <cell r="A215" t="str">
            <v>000000726</v>
          </cell>
          <cell r="B215" t="str">
            <v>0726</v>
          </cell>
          <cell r="C215" t="str">
            <v>00</v>
          </cell>
          <cell r="D215" t="str">
            <v>000</v>
          </cell>
          <cell r="E215" t="str">
            <v>00-000-0726   FONDO DE RIESGOS PROFESIONALES</v>
          </cell>
          <cell r="F215" t="str">
            <v>FONDO DE RIESGOS PROFESIONALES</v>
          </cell>
          <cell r="G215" t="str">
            <v>Empezó en 1995 como Fondo especial nacional, adscrito al Ministerio de Trabajo y Seguridad Social y manejado por la fiduciaria La Previsora S.A.</v>
          </cell>
        </row>
        <row r="216">
          <cell r="A216" t="str">
            <v>000000727</v>
          </cell>
          <cell r="B216" t="str">
            <v>0727</v>
          </cell>
          <cell r="C216" t="str">
            <v>00</v>
          </cell>
          <cell r="D216" t="str">
            <v>000</v>
          </cell>
          <cell r="E216" t="str">
            <v>00-000-0727   COLOMBIAN PETROLEUM COMPANY S.A -COLPET-</v>
          </cell>
          <cell r="F216" t="str">
            <v>COLOMBIAN PETROLEUM COMPANY S.A -COLPET-</v>
          </cell>
          <cell r="G216" t="str">
            <v>Administrada por "Ecopetrol" desde 1981, por reversión a la nación de concesión petrolera privada</v>
          </cell>
        </row>
        <row r="217">
          <cell r="A217" t="str">
            <v>000000728</v>
          </cell>
          <cell r="B217" t="str">
            <v>0728</v>
          </cell>
          <cell r="C217" t="str">
            <v>00</v>
          </cell>
          <cell r="D217" t="str">
            <v>000</v>
          </cell>
          <cell r="E217" t="str">
            <v>00-000-0728   EXPLOTACIONES CONDOR S.A</v>
          </cell>
          <cell r="F217" t="str">
            <v>EXPLOTACIONES CONDOR S.A</v>
          </cell>
          <cell r="G217" t="str">
            <v>Administrada por "Ecopetrol" desde 1991, por reversión a la nación de concesión petrolera privada</v>
          </cell>
        </row>
        <row r="218">
          <cell r="A218" t="str">
            <v>000000729</v>
          </cell>
          <cell r="B218" t="str">
            <v>0729</v>
          </cell>
          <cell r="C218" t="str">
            <v>00</v>
          </cell>
          <cell r="D218" t="str">
            <v>000</v>
          </cell>
          <cell r="E218" t="str">
            <v>00-000-0729   SOUTH AMERICAN GULF OIL COMPANY S.A -SAGOC-</v>
          </cell>
          <cell r="F218" t="str">
            <v>SOUTH AMERICAN GULF OIL COMPANY S.A -SAGOC-</v>
          </cell>
          <cell r="G218" t="str">
            <v>Administrada por "Ecopetrol" desde 1981, por reversión a la nación  de concesión petrolera privada</v>
          </cell>
        </row>
        <row r="219">
          <cell r="A219" t="str">
            <v>000008202</v>
          </cell>
          <cell r="B219" t="str">
            <v>8202</v>
          </cell>
          <cell r="C219" t="str">
            <v>00</v>
          </cell>
          <cell r="D219" t="str">
            <v>000</v>
          </cell>
          <cell r="E219" t="str">
            <v>00-000-8202   FONDO DE COMUNICACIONES</v>
          </cell>
          <cell r="F219" t="str">
            <v>FONDO DE COMUNICACIONES</v>
          </cell>
          <cell r="G219" t="str">
            <v>Empezó en 1990</v>
          </cell>
        </row>
        <row r="220">
          <cell r="A220" t="str">
            <v>000008203</v>
          </cell>
          <cell r="B220" t="str">
            <v>8203</v>
          </cell>
          <cell r="C220" t="str">
            <v>00</v>
          </cell>
          <cell r="D220" t="str">
            <v>000</v>
          </cell>
          <cell r="E220" t="str">
            <v>00-000-8203   FONDO ROTATORIO DEL DEPARTAMENTO ADMINISTRATIVO DE SEGURIDAD</v>
          </cell>
          <cell r="F220" t="str">
            <v>FONDO ROTATORIO DEL DEPARTAMENTO ADMINISTRATIVO DE SEGURIDAD</v>
          </cell>
          <cell r="G220" t="str">
            <v/>
          </cell>
        </row>
        <row r="221">
          <cell r="A221" t="str">
            <v>000008204</v>
          </cell>
          <cell r="B221" t="str">
            <v>8204</v>
          </cell>
          <cell r="C221" t="str">
            <v>00</v>
          </cell>
          <cell r="D221" t="str">
            <v>000</v>
          </cell>
          <cell r="E221" t="str">
            <v>00-000-8204   FONDO DE COFINANCIACION PARA LA INVERSION RURAL -DRI-</v>
          </cell>
          <cell r="F221" t="str">
            <v>FONDO DE COFINANCIACION PARA LA INVERSION RURAL -DRI-</v>
          </cell>
          <cell r="G221" t="str">
            <v>Con este  nombre desde 1994 (antes: "Desarrollo Rural Integrado")</v>
          </cell>
        </row>
        <row r="222">
          <cell r="A222" t="str">
            <v>000008205</v>
          </cell>
          <cell r="B222" t="str">
            <v>8205</v>
          </cell>
          <cell r="C222" t="str">
            <v>00</v>
          </cell>
          <cell r="D222" t="str">
            <v>000</v>
          </cell>
          <cell r="E222" t="str">
            <v>00-000-8205   FONDO ROTATORIO DE LA REGISTRADURIA NACIONAL DEL ESTADO CIVIL</v>
          </cell>
          <cell r="F222" t="str">
            <v>FONDO ROTATORIO DE LA REGISTRADURIA NACIONAL DEL ESTADO CIVIL</v>
          </cell>
          <cell r="G222" t="str">
            <v/>
          </cell>
        </row>
        <row r="223">
          <cell r="A223" t="str">
            <v>000008207</v>
          </cell>
          <cell r="B223" t="str">
            <v>8207</v>
          </cell>
          <cell r="C223" t="str">
            <v>00</v>
          </cell>
          <cell r="D223" t="str">
            <v>000</v>
          </cell>
          <cell r="E223" t="str">
            <v>00-000-8207   INSTITUTO COLOMBIANO DE LA PARTICIPACION "JORGE ELIECER GAITAN" -COLPARTICIPAR-</v>
          </cell>
          <cell r="F223" t="str">
            <v>INSTITUTO COLOMBIANO DE LA PARTICIPACION "JORGE ELIECER GAITAN" -COLPARTICIPAR-</v>
          </cell>
          <cell r="G223" t="str">
            <v>Con este nombre desde 1994 (antes: "Centro Cultural Jorge Eliecer Gaitan")</v>
          </cell>
        </row>
        <row r="224">
          <cell r="A224" t="str">
            <v>000008214</v>
          </cell>
          <cell r="B224" t="str">
            <v>8214</v>
          </cell>
          <cell r="C224" t="str">
            <v>00</v>
          </cell>
          <cell r="D224" t="str">
            <v>000</v>
          </cell>
          <cell r="E224" t="str">
            <v>00-000-8214   UNIVERSIDAD COLEGIO MAYOR DE CUNDINAMARCA</v>
          </cell>
          <cell r="F224" t="str">
            <v>UNIVERSIDAD COLEGIO MAYOR DE CUNDINAMARCA</v>
          </cell>
          <cell r="G224" t="str">
            <v>Ubicado en Santafé de Bogotá, D.C</v>
          </cell>
        </row>
        <row r="225">
          <cell r="A225" t="str">
            <v>000008216</v>
          </cell>
          <cell r="B225" t="str">
            <v>8216</v>
          </cell>
          <cell r="C225" t="str">
            <v>00</v>
          </cell>
          <cell r="D225" t="str">
            <v>000</v>
          </cell>
          <cell r="E225" t="str">
            <v>00-000-8216   RESIDENCIAS FEMENINAS DEL MINISTERIO DE EDUCACION NACIONAL</v>
          </cell>
          <cell r="F225" t="str">
            <v>RESIDENCIAS FEMENINAS DEL MINISTERIO DE EDUCACION NACIONAL</v>
          </cell>
          <cell r="G225" t="str">
            <v/>
          </cell>
        </row>
        <row r="226">
          <cell r="A226" t="str">
            <v>000008217</v>
          </cell>
          <cell r="B226" t="str">
            <v>8217</v>
          </cell>
          <cell r="C226" t="str">
            <v>00</v>
          </cell>
          <cell r="D226" t="str">
            <v>000</v>
          </cell>
          <cell r="E226" t="str">
            <v>00-000-8217   UNIVERSIDAD MILITAR "NUEVA GRANADA"</v>
          </cell>
          <cell r="F226" t="str">
            <v>UNIVERSIDAD MILITAR "NUEVA GRANADA"</v>
          </cell>
          <cell r="G226" t="str">
            <v/>
          </cell>
        </row>
        <row r="227">
          <cell r="A227" t="str">
            <v>000008220</v>
          </cell>
          <cell r="B227" t="str">
            <v>8220</v>
          </cell>
          <cell r="C227" t="str">
            <v>00</v>
          </cell>
          <cell r="D227" t="str">
            <v>000</v>
          </cell>
          <cell r="E227" t="str">
            <v>00-000-8220   UNIDAD UNIVERSITARIA DEL SUR DE BOGOTA -UNISUR-</v>
          </cell>
          <cell r="F227" t="str">
            <v>UNIDAD UNIVERSITARIA DEL SUR DE BOGOTA -UNISUR-</v>
          </cell>
          <cell r="G227" t="str">
            <v/>
          </cell>
        </row>
        <row r="228">
          <cell r="A228" t="str">
            <v>000008221</v>
          </cell>
          <cell r="B228" t="str">
            <v>8221</v>
          </cell>
          <cell r="C228" t="str">
            <v>00</v>
          </cell>
          <cell r="D228" t="str">
            <v>000</v>
          </cell>
          <cell r="E228" t="str">
            <v>00-000-8221   DIRECCION NACIONAL DE ESTUPEFACIENTES</v>
          </cell>
          <cell r="F228" t="str">
            <v>DIRECCION NACIONAL DE ESTUPEFACIENTES</v>
          </cell>
          <cell r="G228" t="str">
            <v>Empezó en 1990</v>
          </cell>
        </row>
        <row r="229">
          <cell r="A229" t="str">
            <v>000008222</v>
          </cell>
          <cell r="B229" t="str">
            <v>8222</v>
          </cell>
          <cell r="C229" t="str">
            <v>00</v>
          </cell>
          <cell r="D229" t="str">
            <v>000</v>
          </cell>
          <cell r="E229" t="str">
            <v>00-000-8222   FONDO NACIONAL DE ESTUPEFACIENTES</v>
          </cell>
          <cell r="F229" t="str">
            <v>FONDO NACIONAL DE ESTUPEFACIENTES</v>
          </cell>
          <cell r="G229" t="str">
            <v>Empezó en 1990 como Unidad Administrativa y Fondo especial nacional, adscrito al Ministerio de Salud</v>
          </cell>
        </row>
        <row r="230">
          <cell r="A230" t="str">
            <v>000008223</v>
          </cell>
          <cell r="B230" t="str">
            <v>8223</v>
          </cell>
          <cell r="C230" t="str">
            <v>00</v>
          </cell>
          <cell r="D230" t="str">
            <v>000</v>
          </cell>
          <cell r="E230" t="str">
            <v>00-000-8223   ARCHIVO GENERAL DE LA NACION</v>
          </cell>
          <cell r="F230" t="str">
            <v>ARCHIVO GENERAL DE LA NACION</v>
          </cell>
          <cell r="G230" t="str">
            <v>Empezó en 1992</v>
          </cell>
        </row>
        <row r="231">
          <cell r="A231" t="str">
            <v>000008224</v>
          </cell>
          <cell r="B231" t="str">
            <v>8224</v>
          </cell>
          <cell r="C231" t="str">
            <v>00</v>
          </cell>
          <cell r="D231" t="str">
            <v>000</v>
          </cell>
          <cell r="E231" t="str">
            <v>00-000-8224   DEFENSORIA DEL PUEBLO</v>
          </cell>
          <cell r="F231" t="str">
            <v>DEFENSORIA DEL PUEBLO</v>
          </cell>
          <cell r="G231" t="str">
            <v>Empezó en 1993</v>
          </cell>
        </row>
        <row r="232">
          <cell r="A232" t="str">
            <v>000008226</v>
          </cell>
          <cell r="B232" t="str">
            <v>8226</v>
          </cell>
          <cell r="C232" t="str">
            <v>00</v>
          </cell>
          <cell r="D232" t="str">
            <v>000</v>
          </cell>
          <cell r="E232" t="str">
            <v>00-000-8226   INSTITUTO NACIONAL DE MEDICINA LEGAL Y CIENCIAS FORENSES</v>
          </cell>
          <cell r="F232" t="str">
            <v>INSTITUTO NACIONAL DE MEDICINA LEGAL Y CIENCIAS FORENSES</v>
          </cell>
          <cell r="G232" t="str">
            <v>Empezó en 1992</v>
          </cell>
        </row>
        <row r="233">
          <cell r="A233" t="str">
            <v>000008228</v>
          </cell>
          <cell r="B233" t="str">
            <v>8228</v>
          </cell>
          <cell r="C233" t="str">
            <v>00</v>
          </cell>
          <cell r="D233" t="str">
            <v>000</v>
          </cell>
          <cell r="E233" t="str">
            <v>00-000-8228   DIRECCION NACIONAL DEL DERECHO DE AUTOR</v>
          </cell>
          <cell r="F233" t="str">
            <v>DIRECCION NACIONAL DEL DERECHO DE AUTOR</v>
          </cell>
          <cell r="G233" t="str">
            <v>Empezó en 1992</v>
          </cell>
        </row>
        <row r="234">
          <cell r="A234" t="str">
            <v>000008229</v>
          </cell>
          <cell r="B234" t="str">
            <v>8229</v>
          </cell>
          <cell r="C234" t="str">
            <v>00</v>
          </cell>
          <cell r="D234" t="str">
            <v>000</v>
          </cell>
          <cell r="E234" t="str">
            <v>00-000-8229   FONDO DE SEGURIDAD DE LA RAMA JUDICIAL</v>
          </cell>
          <cell r="F234" t="str">
            <v>FONDO DE SEGURIDAD DE LA RAMA JUDICIAL</v>
          </cell>
          <cell r="G234" t="str">
            <v>Empezó en 1993</v>
          </cell>
        </row>
        <row r="235">
          <cell r="A235" t="str">
            <v>000008230</v>
          </cell>
          <cell r="B235" t="str">
            <v>8230</v>
          </cell>
          <cell r="C235" t="str">
            <v>00</v>
          </cell>
          <cell r="D235" t="str">
            <v>000</v>
          </cell>
          <cell r="E235" t="str">
            <v>00-000-8230   FONDO DE COFINANCIACION DE PROYECTOS DEL SECTOR DE AGUA POTABLE Y SANEAMIENTO BASICO. -PAS-</v>
          </cell>
          <cell r="F235" t="str">
            <v>FONDO DE COFINANCIACION DE PROYECTOS DEL SECTOR DE AGUA POTABLE Y SANEAMIENTO BASICO. -PAS-</v>
          </cell>
          <cell r="G235" t="str">
            <v>Empezó en 1992 como cuenta especial nacional administrada por la "Financiera de Desarrollo Territorial S.A. -FINDETER-"</v>
          </cell>
        </row>
        <row r="236">
          <cell r="A236" t="str">
            <v>000008231</v>
          </cell>
          <cell r="B236" t="str">
            <v>8231</v>
          </cell>
          <cell r="C236" t="str">
            <v>00</v>
          </cell>
          <cell r="D236" t="str">
            <v>000</v>
          </cell>
          <cell r="E236" t="str">
            <v>00-000-8231   INSTITUTO NACIONAL DE PESCA Y ACUICULTURA -INPA-</v>
          </cell>
          <cell r="F236" t="str">
            <v>INSTITUTO NACIONAL DE PESCA Y ACUICULTURA -INPA-</v>
          </cell>
          <cell r="G236" t="str">
            <v>Empezó en 1991</v>
          </cell>
        </row>
        <row r="237">
          <cell r="A237" t="str">
            <v>000008232</v>
          </cell>
          <cell r="B237" t="str">
            <v>8232</v>
          </cell>
          <cell r="C237" t="str">
            <v>00</v>
          </cell>
          <cell r="D237" t="str">
            <v>000</v>
          </cell>
          <cell r="E237" t="str">
            <v>00-000-8232   INSTITUTO NACIONAL PENITENCIARIO Y CARCELARIO -INPEC-</v>
          </cell>
          <cell r="F237" t="str">
            <v>INSTITUTO NACIONAL PENITENCIARIO Y CARCELARIO -INPEC-</v>
          </cell>
          <cell r="G237" t="str">
            <v>Empezó en 1994</v>
          </cell>
        </row>
        <row r="238">
          <cell r="A238" t="str">
            <v>000008233</v>
          </cell>
          <cell r="B238" t="str">
            <v>8233</v>
          </cell>
          <cell r="C238" t="str">
            <v>00</v>
          </cell>
          <cell r="D238" t="str">
            <v>000</v>
          </cell>
          <cell r="E238" t="str">
            <v>00-000-8233   FONDO DE COFINANCIACION PARA LA INVERSION SOCIAL -FIS-</v>
          </cell>
          <cell r="F238" t="str">
            <v>FONDO DE COFINANCIACION PARA LA INVERSION SOCIAL -FIS-</v>
          </cell>
          <cell r="G238" t="str">
            <v>Empezó en 1994, por fusion de los Fondos "Nacional Hospitalario" y del "Ministerio de Educación Nacional" (entidades 0228 y 0296, respectivamente)</v>
          </cell>
        </row>
        <row r="239">
          <cell r="A239" t="str">
            <v>000008235</v>
          </cell>
          <cell r="B239" t="str">
            <v>8235</v>
          </cell>
          <cell r="C239" t="str">
            <v>00</v>
          </cell>
          <cell r="D239" t="str">
            <v>000</v>
          </cell>
          <cell r="E239" t="str">
            <v>00-000-8235   INSTITUTO PARA EL DESARROLLO DE LA DEMOCRACIA "LUIS CARLOS GALAN SARMIENTO"</v>
          </cell>
          <cell r="F239" t="str">
            <v>INSTITUTO PARA EL DESARROLLO DE LA DEMOCRACIA "LUIS CARLOS GALAN SARMIENTO"</v>
          </cell>
          <cell r="G239" t="str">
            <v>Empezó en 1993</v>
          </cell>
        </row>
        <row r="240">
          <cell r="A240" t="str">
            <v>000008236</v>
          </cell>
          <cell r="B240" t="str">
            <v>8236</v>
          </cell>
          <cell r="C240" t="str">
            <v>00</v>
          </cell>
          <cell r="D240" t="str">
            <v>000</v>
          </cell>
          <cell r="E240" t="str">
            <v>00-000-8236   INSTITUTO TECNICO CENTRAL</v>
          </cell>
          <cell r="F240" t="str">
            <v>INSTITUTO TECNICO CENTRAL</v>
          </cell>
          <cell r="G240" t="str">
            <v>Ubicado en Santafé de Bogotá, D.C. Empezo autónomamente en 1989</v>
          </cell>
        </row>
        <row r="241">
          <cell r="A241" t="str">
            <v>000008237</v>
          </cell>
          <cell r="B241" t="str">
            <v>8237</v>
          </cell>
          <cell r="C241" t="str">
            <v>00</v>
          </cell>
          <cell r="D241" t="str">
            <v>000</v>
          </cell>
          <cell r="E241" t="str">
            <v>00-000-8237   RED DE SOLIDARIDAD  SOCIAL</v>
          </cell>
          <cell r="F241" t="str">
            <v>RED DE SOLIDARIDAD  SOCIAL</v>
          </cell>
          <cell r="G241" t="str">
            <v>Con este nombre desde 1994 (antes: "Fondo de Solidaridad y Emergencia Social"). Empezó en 1992</v>
          </cell>
        </row>
        <row r="242">
          <cell r="A242" t="str">
            <v>000008239</v>
          </cell>
          <cell r="B242" t="str">
            <v>8239</v>
          </cell>
          <cell r="C242" t="str">
            <v>00</v>
          </cell>
          <cell r="D242" t="str">
            <v>000</v>
          </cell>
          <cell r="E242" t="str">
            <v>00-000-8239   FONDO DE FOMENTO DEL CARBON</v>
          </cell>
          <cell r="F242" t="str">
            <v>FONDO DE FOMENTO DEL CARBON</v>
          </cell>
          <cell r="G242" t="str">
            <v>Con este nombre desde 1990 (antes: "Fondo Nacional del Carbón"). cuenta parafiscal nacional, administrada por la empresa Colombiana de Carbón a partir de 1994</v>
          </cell>
        </row>
        <row r="243">
          <cell r="A243" t="str">
            <v>000008247</v>
          </cell>
          <cell r="B243" t="str">
            <v>8247</v>
          </cell>
          <cell r="C243" t="str">
            <v>00</v>
          </cell>
          <cell r="D243" t="str">
            <v>000</v>
          </cell>
          <cell r="E243" t="str">
            <v>00-000-8247   CENTRO DERMATOLOGICO "FEDERICO LLERAS ACOSTA" E.S.E.</v>
          </cell>
          <cell r="F243" t="str">
            <v>CENTRO DERMATOLOGICO "FEDERICO LLERAS ACOSTA" E.S.E.</v>
          </cell>
          <cell r="G243" t="str">
            <v>Empresa social del estado desde 1995</v>
          </cell>
        </row>
        <row r="244">
          <cell r="A244" t="str">
            <v>000008249</v>
          </cell>
          <cell r="B244" t="str">
            <v>8249</v>
          </cell>
          <cell r="C244" t="str">
            <v>00</v>
          </cell>
          <cell r="D244" t="str">
            <v>000</v>
          </cell>
          <cell r="E244" t="str">
            <v>00-000-8249   FONDO DE BIENESTAR SOCIAL DE LA CONTRALORIA GENERAL DE LA REPUBLICA</v>
          </cell>
          <cell r="F244" t="str">
            <v>FONDO DE BIENESTAR SOCIAL DE LA CONTRALORIA GENERAL DE LA REPUBLICA</v>
          </cell>
          <cell r="G244" t="str">
            <v>Empezó en 1995</v>
          </cell>
        </row>
        <row r="245">
          <cell r="A245" t="str">
            <v>000008250</v>
          </cell>
          <cell r="B245" t="str">
            <v>8250</v>
          </cell>
          <cell r="C245" t="str">
            <v>00</v>
          </cell>
          <cell r="D245" t="str">
            <v>000</v>
          </cell>
          <cell r="E245" t="str">
            <v>00-000-8250   SUPERINTENDENCIA DE VIGILANCIA Y SEGURIDAD PRIVADA</v>
          </cell>
          <cell r="F245" t="str">
            <v>SUPERINTENDENCIA DE VIGILANCIA Y SEGURIDAD PRIVADA</v>
          </cell>
          <cell r="G245" t="str">
            <v>Empezó en 1994</v>
          </cell>
        </row>
        <row r="246">
          <cell r="A246" t="str">
            <v>000008252</v>
          </cell>
          <cell r="B246" t="str">
            <v>8252</v>
          </cell>
          <cell r="C246" t="str">
            <v>00</v>
          </cell>
          <cell r="D246" t="str">
            <v>000</v>
          </cell>
          <cell r="E246" t="str">
            <v>00-000-8252   INSTITUTO NACIONAL DE VIGILANCIA DE MEDICAMENTOS Y ALIMENTOS -INVIMA-</v>
          </cell>
          <cell r="F246" t="str">
            <v>INSTITUTO NACIONAL DE VIGILANCIA DE MEDICAMENTOS Y ALIMENTOS -INVIMA-</v>
          </cell>
          <cell r="G246" t="str">
            <v>Empezó en 1995</v>
          </cell>
        </row>
        <row r="247">
          <cell r="A247" t="str">
            <v>000008254</v>
          </cell>
          <cell r="B247" t="str">
            <v>8254</v>
          </cell>
          <cell r="C247" t="str">
            <v>00</v>
          </cell>
          <cell r="D247" t="str">
            <v>000</v>
          </cell>
          <cell r="E247" t="str">
            <v>00-000-8254   INSTITUTO DE HIDROLOGIA, METEOROLOGIA Y ESTUDIOS AMBIENTALES -IDEAM-</v>
          </cell>
          <cell r="F247" t="str">
            <v>INSTITUTO DE HIDROLOGIA, METEOROLOGIA Y ESTUDIOS AMBIENTALES -IDEAM-</v>
          </cell>
          <cell r="G247" t="str">
            <v>Empezó en 1995  por bifurcación del "Instituto de Hidrología, Meteorológica y Adecuación de Tierras -HIMAT-", hoy "Instituto Nacional de Adecuación de Tierras -INAT-"</v>
          </cell>
        </row>
        <row r="248">
          <cell r="A248" t="str">
            <v>000008259</v>
          </cell>
          <cell r="B248" t="str">
            <v>8259</v>
          </cell>
          <cell r="C248" t="str">
            <v>00</v>
          </cell>
          <cell r="D248" t="str">
            <v>000</v>
          </cell>
          <cell r="E248" t="str">
            <v>00-000-8259   SUPERINTENDENCIA NACIONAL DE SALUD</v>
          </cell>
          <cell r="F248" t="str">
            <v>SUPERINTENDENCIA NACIONAL DE SALUD</v>
          </cell>
          <cell r="G248" t="str">
            <v>Empezó en 1994</v>
          </cell>
        </row>
        <row r="249">
          <cell r="A249" t="str">
            <v>000008269</v>
          </cell>
          <cell r="B249" t="str">
            <v>8269</v>
          </cell>
          <cell r="C249" t="str">
            <v>00</v>
          </cell>
          <cell r="D249" t="str">
            <v>000</v>
          </cell>
          <cell r="E249" t="str">
            <v>00-000-8269   CORPORACION AUTONOMA REGIONAL DEL GUAVIO -CORPOGUAVIO- "VERDE ESPERANZA"</v>
          </cell>
          <cell r="F249" t="str">
            <v>CORPORACION AUTONOMA REGIONAL DEL GUAVIO -CORPOGUAVIO- "VERDE ESPERANZA"</v>
          </cell>
          <cell r="G249" t="str">
            <v>ubicada en Gachala (Cundinamarca). Empezó en 1995</v>
          </cell>
        </row>
        <row r="250">
          <cell r="A250" t="str">
            <v>000008274</v>
          </cell>
          <cell r="B250" t="str">
            <v>8274</v>
          </cell>
          <cell r="C250" t="str">
            <v>00</v>
          </cell>
          <cell r="D250" t="str">
            <v>000</v>
          </cell>
          <cell r="E250" t="str">
            <v>00-000-8274   CORPORACION PARA EL DESARROLLO SOSTENIBLE DE LA SIERRA NEVADA DE SANTA MARTA -CSN-</v>
          </cell>
          <cell r="F250" t="str">
            <v>CORPORACION PARA EL DESARROLLO SOSTENIBLE DE LA SIERRA NEVADA DE SANTA MARTA -CSN-</v>
          </cell>
          <cell r="G250" t="str">
            <v>Ubicada en Santa Marta, Distrito Turístico, Cultural e Histórico. Empezó en 1997</v>
          </cell>
        </row>
        <row r="251">
          <cell r="A251" t="str">
            <v>000008280</v>
          </cell>
          <cell r="B251" t="str">
            <v>8280</v>
          </cell>
          <cell r="C251" t="str">
            <v>00</v>
          </cell>
          <cell r="D251" t="str">
            <v>000</v>
          </cell>
          <cell r="E251" t="str">
            <v>00-000-8280   INSTITUTO DE INVESTIGACIONES AMBIENTALES DEL PACIFICO "JHON VON NEWMAN."</v>
          </cell>
          <cell r="F251" t="str">
            <v>INSTITUTO DE INVESTIGACIONES AMBIENTALES DEL PACIFICO "JHON VON NEWMAN."</v>
          </cell>
          <cell r="G251" t="str">
            <v>Empezó en 1996. Sede ubicada en Quibdo</v>
          </cell>
        </row>
        <row r="252">
          <cell r="A252" t="str">
            <v>000008281</v>
          </cell>
          <cell r="B252" t="str">
            <v>8281</v>
          </cell>
          <cell r="C252" t="str">
            <v>00</v>
          </cell>
          <cell r="D252" t="str">
            <v>000</v>
          </cell>
          <cell r="E252" t="str">
            <v>00-000-8281   SUPERINTENDENCIA DE SERVICIOS PUBLICOS DOMICILIARIOS</v>
          </cell>
          <cell r="F252" t="str">
            <v>SUPERINTENDENCIA DE SERVICIOS PUBLICOS DOMICILIARIOS</v>
          </cell>
          <cell r="G252" t="str">
            <v>Empezó en 1995</v>
          </cell>
        </row>
        <row r="253">
          <cell r="A253" t="str">
            <v>000008282</v>
          </cell>
          <cell r="B253" t="str">
            <v>8282</v>
          </cell>
          <cell r="C253" t="str">
            <v>00</v>
          </cell>
          <cell r="D253" t="str">
            <v>000</v>
          </cell>
          <cell r="E253" t="str">
            <v>00-000-8282   SUPERINTENDENCIA GENERAL DE PUERTOS</v>
          </cell>
          <cell r="F253" t="str">
            <v>SUPERINTENDENCIA GENERAL DE PUERTOS</v>
          </cell>
          <cell r="G253" t="str">
            <v>Empezó en 1992 como Fondo especial nacional adscrito al Ministerio de Transporte</v>
          </cell>
        </row>
        <row r="254">
          <cell r="A254" t="str">
            <v>000008283</v>
          </cell>
          <cell r="B254" t="str">
            <v>8283</v>
          </cell>
          <cell r="C254" t="str">
            <v>00</v>
          </cell>
          <cell r="D254" t="str">
            <v>000</v>
          </cell>
          <cell r="E254" t="str">
            <v>00-000-8283   COMISION DE REGULACION DE ENERGIA Y GAS COMBUSTIBLE -CREG-</v>
          </cell>
          <cell r="F254" t="str">
            <v>COMISION DE REGULACION DE ENERGIA Y GAS COMBUSTIBLE -CREG-</v>
          </cell>
          <cell r="G254" t="str">
            <v>Empezó en 1993 como Unidad Administrativa Especial, adscrita al Ministerio de Minas y Energía. es Fondo Especial Nacional</v>
          </cell>
        </row>
        <row r="255">
          <cell r="A255" t="str">
            <v>000008284</v>
          </cell>
          <cell r="B255" t="str">
            <v>8284</v>
          </cell>
          <cell r="C255" t="str">
            <v>00</v>
          </cell>
          <cell r="D255" t="str">
            <v>000</v>
          </cell>
          <cell r="E255" t="str">
            <v>00-000-8284   UNIDAD ADMINISTRATIVA ESPECIAL DE LA DIRECCION DE IMPUESTOS Y ADUANAS NACIONALES -DIAN-</v>
          </cell>
          <cell r="F255" t="str">
            <v>UNIDAD ADMINISTRATIVA ESPECIAL DE LA DIRECCION DE IMPUESTOS Y ADUANAS NACIONALES -DIAN-</v>
          </cell>
          <cell r="G255" t="str">
            <v>Empezó en 1993 al terminarse el "Fondo Rotatorio de Aduanas" (entidad 0229) y la "Dirección de Impuestos Nacionales" (parte del "Ministerio de Hacienda y Crédito Publico" - entidad 0115)</v>
          </cell>
        </row>
        <row r="256">
          <cell r="A256" t="str">
            <v>000008285</v>
          </cell>
          <cell r="B256" t="str">
            <v>8285</v>
          </cell>
          <cell r="C256" t="str">
            <v>00</v>
          </cell>
          <cell r="D256" t="str">
            <v>000</v>
          </cell>
          <cell r="E256" t="str">
            <v>00-000-8285   COMISION DE REGULACION DE AGUA POTABLE Y SANEAMIENTO BASICO</v>
          </cell>
          <cell r="F256" t="str">
            <v>COMISION DE REGULACION DE AGUA POTABLE Y SANEAMIENTO BASICO</v>
          </cell>
          <cell r="G256" t="str">
            <v>Empezó en 1994 como Unidad Administrativa Especial, adscrita al Ministerio de Desarrollo Económico. es Fondo especial nacional</v>
          </cell>
        </row>
        <row r="257">
          <cell r="A257" t="str">
            <v>000008286</v>
          </cell>
          <cell r="B257" t="str">
            <v>8286</v>
          </cell>
          <cell r="C257" t="str">
            <v>00</v>
          </cell>
          <cell r="D257" t="str">
            <v>000</v>
          </cell>
          <cell r="E257" t="str">
            <v>00-000-8286   FONDO NACIONAL DE REGALIAS</v>
          </cell>
          <cell r="F257" t="str">
            <v>FONDO NACIONAL DE REGALIAS</v>
          </cell>
          <cell r="G257" t="str">
            <v>Empezó en 1994 como cuenta especial nacional, a cargo de la "Comisión  Nacional de Regalías"</v>
          </cell>
        </row>
        <row r="258">
          <cell r="A258" t="str">
            <v>000008287</v>
          </cell>
          <cell r="B258" t="str">
            <v>8287</v>
          </cell>
          <cell r="C258" t="str">
            <v>00</v>
          </cell>
          <cell r="D258" t="str">
            <v>000</v>
          </cell>
          <cell r="E258" t="str">
            <v>00-000-8287   UNIDAD ADMINISTRATIVA ESPECIAL DEL SISTEMA DE PARQUES NACIONALES RURALES</v>
          </cell>
          <cell r="F258" t="str">
            <v>UNIDAD ADMINISTRATIVA ESPECIAL DEL SISTEMA DE PARQUES NACIONALES RURALES</v>
          </cell>
          <cell r="G258" t="str">
            <v>Aplazado su comienzo con autonomía plena</v>
          </cell>
        </row>
        <row r="259">
          <cell r="A259" t="str">
            <v>000008288</v>
          </cell>
          <cell r="B259" t="str">
            <v>8288</v>
          </cell>
          <cell r="C259" t="str">
            <v>00</v>
          </cell>
          <cell r="D259" t="str">
            <v>000</v>
          </cell>
          <cell r="E259" t="str">
            <v>00-000-8288   UNIDAD PARA LA ATENCION DE ASUNTOS INDIGENAS</v>
          </cell>
          <cell r="F259" t="str">
            <v>UNIDAD PARA LA ATENCION DE ASUNTOS INDIGENAS</v>
          </cell>
          <cell r="G259" t="str">
            <v>Empezó en 1995</v>
          </cell>
        </row>
        <row r="260">
          <cell r="A260" t="str">
            <v>000008291</v>
          </cell>
          <cell r="B260" t="str">
            <v>8291</v>
          </cell>
          <cell r="C260" t="str">
            <v>00</v>
          </cell>
          <cell r="D260" t="str">
            <v>000</v>
          </cell>
          <cell r="E260" t="str">
            <v>00-000-8291   CENTRO DE EDUCACION EN ADMINISTRACION DE SALUD -CEADS-</v>
          </cell>
          <cell r="F260" t="str">
            <v>CENTRO DE EDUCACION EN ADMINISTRACION DE SALUD -CEADS-</v>
          </cell>
          <cell r="G260" t="str">
            <v/>
          </cell>
        </row>
        <row r="261">
          <cell r="A261" t="str">
            <v>000008292</v>
          </cell>
          <cell r="B261" t="str">
            <v>8292</v>
          </cell>
          <cell r="C261" t="str">
            <v>00</v>
          </cell>
          <cell r="D261" t="str">
            <v>000</v>
          </cell>
          <cell r="E261" t="str">
            <v>00-000-8292   AGENCIA COLOMBIANA DE COOPERACION INTERNACIONAL</v>
          </cell>
          <cell r="F261" t="str">
            <v>AGENCIA COLOMBIANA DE COOPERACION INTERNACIONAL</v>
          </cell>
          <cell r="G261" t="str">
            <v>Empezó en 1997</v>
          </cell>
        </row>
        <row r="262">
          <cell r="A262" t="str">
            <v>000008293</v>
          </cell>
          <cell r="B262" t="str">
            <v>8293</v>
          </cell>
          <cell r="C262" t="str">
            <v>00</v>
          </cell>
          <cell r="D262" t="str">
            <v>000</v>
          </cell>
          <cell r="E262" t="str">
            <v>00-000-8293   FONDO NACIONAL AMBIENTAL -FONAM-</v>
          </cell>
          <cell r="F262" t="str">
            <v>FONDO NACIONAL AMBIENTAL -FONAM-</v>
          </cell>
          <cell r="G262" t="str">
            <v>Ubicado en Santafé de Bogotá, D.C. Empezó en 1996</v>
          </cell>
        </row>
        <row r="263">
          <cell r="A263" t="str">
            <v>000008294</v>
          </cell>
          <cell r="B263" t="str">
            <v>8294</v>
          </cell>
          <cell r="C263" t="str">
            <v>00</v>
          </cell>
          <cell r="D263" t="str">
            <v>000</v>
          </cell>
          <cell r="E263" t="str">
            <v>00-000-8294   COMISION NACIONAL DE REGALIAS</v>
          </cell>
          <cell r="F263" t="str">
            <v>COMISION NACIONAL DE REGALIAS</v>
          </cell>
          <cell r="G263" t="str">
            <v>Empezó en 1998</v>
          </cell>
        </row>
        <row r="264">
          <cell r="A264" t="str">
            <v>000008295</v>
          </cell>
          <cell r="B264" t="str">
            <v>8295</v>
          </cell>
          <cell r="C264" t="str">
            <v>00</v>
          </cell>
          <cell r="D264" t="str">
            <v>000</v>
          </cell>
          <cell r="E264" t="str">
            <v>00-000-8295   FONDO DE COFINANCIACION DE VIAS -FIV-</v>
          </cell>
          <cell r="F264" t="str">
            <v>FONDO DE COFINANCIACION DE VIAS -FIV-</v>
          </cell>
          <cell r="G264" t="str">
            <v>Empezó en 1994 como cuenta especial de la nación a cargo de la "Financiera de Desarrollo Territorial S.A. -FINDETER-"</v>
          </cell>
        </row>
        <row r="265">
          <cell r="A265" t="str">
            <v>000008296</v>
          </cell>
          <cell r="B265" t="str">
            <v>8296</v>
          </cell>
          <cell r="C265" t="str">
            <v>00</v>
          </cell>
          <cell r="D265" t="str">
            <v>000</v>
          </cell>
          <cell r="E265" t="str">
            <v>00-000-8296   FONDO DE COFINANCIACION PARA LA INFRAESTRUCTURA URBANA  -FIU-</v>
          </cell>
          <cell r="F265" t="str">
            <v>FONDO DE COFINANCIACION PARA LA INFRAESTRUCTURA URBANA  -FIU-</v>
          </cell>
          <cell r="G265" t="str">
            <v>Empezó en 1994 como cuenta especial de la nación a cargo de la "Financiera de Desarrollo Territorial S.A. -FINDETER-"</v>
          </cell>
        </row>
        <row r="266">
          <cell r="A266" t="str">
            <v>000008297</v>
          </cell>
          <cell r="B266" t="str">
            <v>8297</v>
          </cell>
          <cell r="C266" t="str">
            <v>00</v>
          </cell>
          <cell r="D266" t="str">
            <v>000</v>
          </cell>
          <cell r="E266" t="str">
            <v>00-000-8297   COMISION DE REGULACION DE TELECOMUNICACIONES</v>
          </cell>
          <cell r="F266" t="str">
            <v>COMISION DE REGULACION DE TELECOMUNICACIONES</v>
          </cell>
          <cell r="G266" t="str">
            <v>Empezó en 1995 como Unidad Administrativa Especial, adscrita al Ministerio de Comunicaciones. es Fondo Especial Nacional</v>
          </cell>
        </row>
        <row r="267">
          <cell r="A267" t="str">
            <v>000008298</v>
          </cell>
          <cell r="B267" t="str">
            <v>8298</v>
          </cell>
          <cell r="C267" t="str">
            <v>00</v>
          </cell>
          <cell r="D267" t="str">
            <v>000</v>
          </cell>
          <cell r="E267" t="str">
            <v>00-000-8298   FONDO DE SOLIDARIDAD Y GARANTIA EN SALUD -FOSIGA-</v>
          </cell>
          <cell r="F267" t="str">
            <v>FONDO DE SOLIDARIDAD Y GARANTIA EN SALUD -FOSIGA-</v>
          </cell>
          <cell r="G267" t="str">
            <v>Empezó en 1994 como Fondo Especial Nacional, adscrito al Ministerio de Salud y manejado por el Consorcio Fiduciario "FOSGA"</v>
          </cell>
        </row>
        <row r="268">
          <cell r="A268" t="str">
            <v>000008299</v>
          </cell>
          <cell r="B268" t="str">
            <v>8299</v>
          </cell>
          <cell r="C268" t="str">
            <v>00</v>
          </cell>
          <cell r="D268" t="str">
            <v>000</v>
          </cell>
          <cell r="E268" t="str">
            <v>00-000-8299   UNIDAD ADMINISTRATIVA ESPECIAL "DIRECCION NACIONAL PARA LA EQUIDAD DE LA MUJER".</v>
          </cell>
          <cell r="F268" t="str">
            <v>UNIDAD ADMINISTRATIVA ESPECIAL "DIRECCION NACIONAL PARA LA EQUIDAD DE LA MUJER".</v>
          </cell>
          <cell r="G268" t="str">
            <v>Empezó en 1996.</v>
          </cell>
        </row>
        <row r="269">
          <cell r="A269" t="str">
            <v>000009201</v>
          </cell>
          <cell r="B269" t="str">
            <v>9201</v>
          </cell>
          <cell r="C269" t="str">
            <v>00</v>
          </cell>
          <cell r="D269" t="str">
            <v>000</v>
          </cell>
          <cell r="E269" t="str">
            <v>00-000-9201   FONDO PARA LA PARTICIPACION CIUDADANA</v>
          </cell>
          <cell r="F269" t="str">
            <v>FONDO PARA LA PARTICIPACION CIUDADANA</v>
          </cell>
          <cell r="G269" t="str">
            <v>Empezo autónomamente en 1997</v>
          </cell>
        </row>
        <row r="270">
          <cell r="A270" t="str">
            <v>000009202</v>
          </cell>
          <cell r="B270" t="str">
            <v>9202</v>
          </cell>
          <cell r="C270" t="str">
            <v>00</v>
          </cell>
          <cell r="D270" t="str">
            <v>000</v>
          </cell>
          <cell r="E270" t="str">
            <v>00-000-9202   UNIDAD ADMINISTRATIVA ESPECIAL JUNTA CENTRAL DE CONTADORES</v>
          </cell>
          <cell r="F270" t="str">
            <v>UNIDAD ADMINISTRATIVA ESPECIAL JUNTA CENTRAL DE CONTADORES</v>
          </cell>
          <cell r="G270" t="str">
            <v>Empezó en 1995  autónomamente como Fondo Especial Nacional, adscrito al Ministerio de Educación Nacional</v>
          </cell>
        </row>
        <row r="271">
          <cell r="A271" t="str">
            <v>000009203</v>
          </cell>
          <cell r="B271" t="str">
            <v>9203</v>
          </cell>
          <cell r="C271" t="str">
            <v>00</v>
          </cell>
          <cell r="D271" t="str">
            <v>000</v>
          </cell>
          <cell r="E271" t="str">
            <v>00-000-9203   UNIDAD ADMINISTRATIVA ESPECIAL "CONTADURIA GENERAL DE LA NACION"</v>
          </cell>
          <cell r="F271" t="str">
            <v>UNIDAD ADMINISTRATIVA ESPECIAL "CONTADURIA GENERAL DE LA NACION"</v>
          </cell>
          <cell r="G271" t="str">
            <v>Empezó en 1996</v>
          </cell>
        </row>
        <row r="272">
          <cell r="A272" t="str">
            <v>000009205</v>
          </cell>
          <cell r="B272" t="str">
            <v>9205</v>
          </cell>
          <cell r="C272" t="str">
            <v>00</v>
          </cell>
          <cell r="D272" t="str">
            <v>000</v>
          </cell>
          <cell r="E272" t="str">
            <v>00-000-9205   INSTITUTO DE ESTUDIOS DEL MINISTERIO PUBLICO</v>
          </cell>
          <cell r="F272" t="str">
            <v>INSTITUTO DE ESTUDIOS DEL MINISTERIO PUBLICO</v>
          </cell>
          <cell r="G272" t="str">
            <v>Empezó en 1996 como Unidad Administrativa Especial, adscrita a la Procuraduría General de la Nación. es Fondo Especial Nacional</v>
          </cell>
        </row>
        <row r="273">
          <cell r="A273" t="str">
            <v>000009206</v>
          </cell>
          <cell r="B273" t="str">
            <v>9206</v>
          </cell>
          <cell r="C273" t="str">
            <v>00</v>
          </cell>
          <cell r="D273" t="str">
            <v>000</v>
          </cell>
          <cell r="E273" t="str">
            <v>00-000-9206   FONDO NACIONAL ARROCERO</v>
          </cell>
          <cell r="F273" t="str">
            <v>FONDO NACIONAL ARROCERO</v>
          </cell>
          <cell r="G273" t="str">
            <v>Cuenta parafiscal nacional manejada por la "Federación Nacional de Arroceros -FEDEARROZ- "</v>
          </cell>
        </row>
        <row r="274">
          <cell r="A274" t="str">
            <v>000009207</v>
          </cell>
          <cell r="B274" t="str">
            <v>9207</v>
          </cell>
          <cell r="C274" t="str">
            <v>00</v>
          </cell>
          <cell r="D274" t="str">
            <v>000</v>
          </cell>
          <cell r="E274" t="str">
            <v>00-000-9207   FONDO NACIONAL CACAOTERO</v>
          </cell>
          <cell r="F274" t="str">
            <v>FONDO NACIONAL CACAOTERO</v>
          </cell>
          <cell r="G274" t="str">
            <v>Cuenta parafiscal nacional manejada por la "Federación Nacional de Cacaoteros"</v>
          </cell>
        </row>
        <row r="275">
          <cell r="A275" t="str">
            <v>000009208</v>
          </cell>
          <cell r="B275" t="str">
            <v>9208</v>
          </cell>
          <cell r="C275" t="str">
            <v>00</v>
          </cell>
          <cell r="D275" t="str">
            <v>000</v>
          </cell>
          <cell r="E275" t="str">
            <v>00-000-9208   FONDO NACIONAL CEREALISTA</v>
          </cell>
          <cell r="F275" t="str">
            <v>FONDO NACIONAL CEREALISTA</v>
          </cell>
          <cell r="G275" t="str">
            <v>Cuenta parafiscal nacional manejada por la "Federación Nacional de Cultivadores de Cereales -FENALCE-"</v>
          </cell>
        </row>
        <row r="276">
          <cell r="A276" t="str">
            <v>000009209</v>
          </cell>
          <cell r="B276" t="str">
            <v>9209</v>
          </cell>
          <cell r="C276" t="str">
            <v>00</v>
          </cell>
          <cell r="D276" t="str">
            <v>000</v>
          </cell>
          <cell r="E276" t="str">
            <v>00-000-9209   FONDO DE FOMENTO DE LEGUMINOSAS DE GRANO</v>
          </cell>
          <cell r="F276" t="str">
            <v>FONDO DE FOMENTO DE LEGUMINOSAS DE GRANO</v>
          </cell>
          <cell r="G276" t="str">
            <v>Empezó en 1995 como cuenta parafiscal administrada por la "Federación Nacional de Cultivadores de Cereales -FENALCE-"</v>
          </cell>
        </row>
        <row r="277">
          <cell r="A277" t="str">
            <v>000009210</v>
          </cell>
          <cell r="B277" t="str">
            <v>9210</v>
          </cell>
          <cell r="C277" t="str">
            <v>00</v>
          </cell>
          <cell r="D277" t="str">
            <v>000</v>
          </cell>
          <cell r="E277" t="str">
            <v>00-000-9210   FONDO NACIONAL DE CEREALES IMPORTADOS</v>
          </cell>
          <cell r="F277" t="str">
            <v>FONDO NACIONAL DE CEREALES IMPORTADOS</v>
          </cell>
          <cell r="G277" t="str">
            <v>Empezó en 1996 como cuenta parafiscal nacional manejada por la " Federación Nacional de Cultivadores de Cereales -FENALCE-"</v>
          </cell>
        </row>
        <row r="278">
          <cell r="A278" t="str">
            <v>000009211</v>
          </cell>
          <cell r="B278" t="str">
            <v>9211</v>
          </cell>
          <cell r="C278" t="str">
            <v>00</v>
          </cell>
          <cell r="D278" t="str">
            <v>000</v>
          </cell>
          <cell r="E278" t="str">
            <v>00-000-9211   FONDO NACIONAL DE LEGUMINOSAS IMPORTADAS</v>
          </cell>
          <cell r="F278" t="str">
            <v>FONDO NACIONAL DE LEGUMINOSAS IMPORTADAS</v>
          </cell>
          <cell r="G278" t="str">
            <v>Empezó en 1996 como cuenta parafiscal nacional manejada por la "Federación Nacional de Cultivadores de Cereales -FENALCE-"</v>
          </cell>
        </row>
        <row r="279">
          <cell r="A279" t="str">
            <v>000009212</v>
          </cell>
          <cell r="B279" t="str">
            <v>9212</v>
          </cell>
          <cell r="C279" t="str">
            <v>00</v>
          </cell>
          <cell r="D279" t="str">
            <v>000</v>
          </cell>
          <cell r="E279" t="str">
            <v>00-000-9212   FONDO NACIONAL DE PORCICULTURA</v>
          </cell>
          <cell r="F279" t="str">
            <v>FONDO NACIONAL DE PORCICULTURA</v>
          </cell>
          <cell r="G279" t="str">
            <v>Empezó en 1996 como cuenta parafiscal nacional administrada por la "Asociación Colombiana de Porcicultores. -A.C.P.-"</v>
          </cell>
        </row>
        <row r="280">
          <cell r="A280" t="str">
            <v>000009213</v>
          </cell>
          <cell r="B280" t="str">
            <v>9213</v>
          </cell>
          <cell r="C280" t="str">
            <v>00</v>
          </cell>
          <cell r="D280" t="str">
            <v>000</v>
          </cell>
          <cell r="E280" t="str">
            <v>00-000-9213   FONDO NACIONAL DEL GANADO</v>
          </cell>
          <cell r="F280" t="str">
            <v>FONDO NACIONAL DEL GANADO</v>
          </cell>
          <cell r="G280" t="str">
            <v>Empezó en 1994 como cuenta parafiscal nacional manejada por la "Federación Colombiana de Ganaderos -FEDEGAN-"</v>
          </cell>
        </row>
        <row r="281">
          <cell r="A281" t="str">
            <v>000009214</v>
          </cell>
          <cell r="B281" t="str">
            <v>9214</v>
          </cell>
          <cell r="C281" t="str">
            <v>00</v>
          </cell>
          <cell r="D281" t="str">
            <v>000</v>
          </cell>
          <cell r="E281" t="str">
            <v>00-000-9214   FONDO DE FOMENTO ALGODONERO</v>
          </cell>
          <cell r="F281" t="str">
            <v>FONDO DE FOMENTO ALGODONERO</v>
          </cell>
          <cell r="G281" t="str">
            <v>Empezó en 1996 como cuenta parafiscal nacional administrada por la "Confederación Colombiana del Algodón  -CONALGODON-"</v>
          </cell>
        </row>
        <row r="282">
          <cell r="A282" t="str">
            <v>000009215</v>
          </cell>
          <cell r="B282" t="str">
            <v>9215</v>
          </cell>
          <cell r="C282" t="str">
            <v>00</v>
          </cell>
          <cell r="D282" t="str">
            <v>000</v>
          </cell>
          <cell r="E282" t="str">
            <v>00-000-9215   UNIDAD ADMINISTRATIVA ESPECIAL DE CAMPAÑAS DIRECTAS</v>
          </cell>
          <cell r="F282" t="str">
            <v>UNIDAD ADMINISTRATIVA ESPECIAL DE CAMPAÑAS DIRECTAS</v>
          </cell>
          <cell r="G282" t="str">
            <v>Empezo autónomamente en 1993, terminando en 1996 al descentralizarse territorialmente. la información respectiva esta comprendida en el mismo ministerio</v>
          </cell>
        </row>
        <row r="283">
          <cell r="A283" t="str">
            <v>000009216</v>
          </cell>
          <cell r="B283" t="str">
            <v>9216</v>
          </cell>
          <cell r="C283" t="str">
            <v>00</v>
          </cell>
          <cell r="D283" t="str">
            <v>000</v>
          </cell>
          <cell r="E283" t="str">
            <v>00-000-9216   FONDO NACIONAL AVICOLA. -FONAV-</v>
          </cell>
          <cell r="F283" t="str">
            <v>FONDO NACIONAL AVICOLA. -FONAV-</v>
          </cell>
          <cell r="G283" t="str">
            <v>Empezó en 1994 como cuenta parafiscal nacional administrada por la "Federación Nacional de Avicultores de Colombia. -FENAVI-</v>
          </cell>
        </row>
        <row r="284">
          <cell r="A284" t="str">
            <v>000009217</v>
          </cell>
          <cell r="B284" t="str">
            <v>9217</v>
          </cell>
          <cell r="C284" t="str">
            <v>00</v>
          </cell>
          <cell r="D284" t="str">
            <v>000</v>
          </cell>
          <cell r="E284" t="str">
            <v>00-000-9217   FONDO NACIONAL DE LA PANELA</v>
          </cell>
          <cell r="F284" t="str">
            <v>FONDO NACIONAL DE LA PANELA</v>
          </cell>
          <cell r="G284" t="str">
            <v>Empezó en 1992 como cuenta parafiscal nacional administrada por la "Federación Nacional de Productores de Panela -FEDEPANELA-</v>
          </cell>
        </row>
        <row r="285">
          <cell r="A285" t="str">
            <v>000009218</v>
          </cell>
          <cell r="B285" t="str">
            <v>9218</v>
          </cell>
          <cell r="C285" t="str">
            <v>00</v>
          </cell>
          <cell r="D285" t="str">
            <v>000</v>
          </cell>
          <cell r="E285" t="str">
            <v>00-000-9218   FONDO DE FOMENTO PALMERO</v>
          </cell>
          <cell r="F285" t="str">
            <v>FONDO DE FOMENTO PALMERO</v>
          </cell>
          <cell r="G285" t="str">
            <v>Empezó en 1994 como cuenta parafiscal nacional manejada por la Federación  Nacional de Cultivadores de Palma de Aceite</v>
          </cell>
        </row>
        <row r="286">
          <cell r="A286" t="str">
            <v>000009219</v>
          </cell>
          <cell r="B286" t="str">
            <v>9219</v>
          </cell>
          <cell r="C286" t="str">
            <v>00</v>
          </cell>
          <cell r="D286" t="str">
            <v>000</v>
          </cell>
          <cell r="E286" t="str">
            <v>00-000-9219   FONDO DE FOMENTO DEL FRIJOL -SOYA-</v>
          </cell>
          <cell r="F286" t="str">
            <v>FONDO DE FOMENTO DEL FRIJOL -SOYA-</v>
          </cell>
          <cell r="G286" t="str">
            <v>Ubicado en Ginebra (Valle del Cauca).  Empezó en 1995 como cuenta parafiscal nacional manejada por la Cooperativa Agropecuaria de Ginebra</v>
          </cell>
        </row>
        <row r="287">
          <cell r="A287" t="str">
            <v>000009220</v>
          </cell>
          <cell r="B287" t="str">
            <v>9220</v>
          </cell>
          <cell r="C287" t="str">
            <v>00</v>
          </cell>
          <cell r="D287" t="str">
            <v>000</v>
          </cell>
          <cell r="E287" t="str">
            <v>00-000-9220   FONDO DE FOMENTO HORTIFRUTICOLA</v>
          </cell>
          <cell r="F287" t="str">
            <v>FONDO DE FOMENTO HORTIFRUTICOLA</v>
          </cell>
          <cell r="G287" t="str">
            <v>Empezó en 1997 como cuenta parafiscal nacional</v>
          </cell>
        </row>
        <row r="288">
          <cell r="A288" t="str">
            <v>000009221</v>
          </cell>
          <cell r="B288" t="str">
            <v>9221</v>
          </cell>
          <cell r="C288" t="str">
            <v>00</v>
          </cell>
          <cell r="D288" t="str">
            <v>000</v>
          </cell>
          <cell r="E288" t="str">
            <v>00-000-9221   FONDOS INTERNOS DEL MINISTERIO DE DEFENSA NACIONAL</v>
          </cell>
          <cell r="F288" t="str">
            <v>FONDOS INTERNOS DEL MINISTERIO DE DEFENSA NACIONAL</v>
          </cell>
          <cell r="G288" t="str">
            <v>Fondo Especial Nacional manejado directamente por el mismo ministerio</v>
          </cell>
        </row>
        <row r="289">
          <cell r="A289" t="str">
            <v>000009222</v>
          </cell>
          <cell r="B289" t="str">
            <v>9222</v>
          </cell>
          <cell r="C289" t="str">
            <v>00</v>
          </cell>
          <cell r="D289" t="str">
            <v>000</v>
          </cell>
          <cell r="E289" t="str">
            <v>00-000-9222   FONDOS INTERNOS DE LA POLICIA NACIONAL</v>
          </cell>
          <cell r="F289" t="str">
            <v>FONDOS INTERNOS DE LA POLICIA NACIONAL</v>
          </cell>
          <cell r="G289" t="str">
            <v>Fondo Especial Nacional manejado directamente por la Policía Nacional</v>
          </cell>
        </row>
        <row r="290">
          <cell r="A290" t="str">
            <v>000009223</v>
          </cell>
          <cell r="B290" t="str">
            <v>9223</v>
          </cell>
          <cell r="C290" t="str">
            <v>00</v>
          </cell>
          <cell r="D290" t="str">
            <v>000</v>
          </cell>
          <cell r="E290" t="str">
            <v>00-000-9223   FONDO DE PUBLICACIONES DE LA CONTRALORIA GENERAL DE LA REPUBLICA</v>
          </cell>
          <cell r="F290" t="str">
            <v>FONDO DE PUBLICACIONES DE LA CONTRALORIA GENERAL DE LA REPUBLICA</v>
          </cell>
          <cell r="G290" t="str">
            <v>Empezó en 1994 como Fondo Especial Nacional, administrado directamente por la misma Contraloria</v>
          </cell>
        </row>
        <row r="291">
          <cell r="A291" t="str">
            <v>000009224</v>
          </cell>
          <cell r="B291" t="str">
            <v>9224</v>
          </cell>
          <cell r="C291" t="str">
            <v>00</v>
          </cell>
          <cell r="D291" t="str">
            <v>000</v>
          </cell>
          <cell r="E291" t="str">
            <v>00-000-9224   ESCUELAS INDUSTRIALES E INSTITUTOS TECNICOS</v>
          </cell>
          <cell r="F291" t="str">
            <v>ESCUELAS INDUSTRIALES E INSTITUTOS TECNICOS</v>
          </cell>
          <cell r="G291" t="str">
            <v>Empezo autónomamente en 1994 como Fondo Especial Nacional, administrado directamente por el Ministerio de Educación Nacional</v>
          </cell>
        </row>
        <row r="292">
          <cell r="A292" t="str">
            <v>000009225</v>
          </cell>
          <cell r="B292" t="str">
            <v>9225</v>
          </cell>
          <cell r="C292" t="str">
            <v>00</v>
          </cell>
          <cell r="D292" t="str">
            <v>000</v>
          </cell>
          <cell r="E292" t="str">
            <v>00-000-9225   UNIDAD DE PLANEACION MINERO ENERGETICA -UPME-</v>
          </cell>
          <cell r="F292" t="str">
            <v>UNIDAD DE PLANEACION MINERO ENERGETICA -UPME-</v>
          </cell>
          <cell r="G292" t="str">
            <v>Empezo autónomamente en 1997 como Fondo Especial Nacional, adscrito al Ministerio de Minas y Energía y manejado fiduciariamente</v>
          </cell>
        </row>
        <row r="293">
          <cell r="A293" t="str">
            <v>000009226</v>
          </cell>
          <cell r="B293" t="str">
            <v>9226</v>
          </cell>
          <cell r="C293" t="str">
            <v>00</v>
          </cell>
          <cell r="D293" t="str">
            <v>000</v>
          </cell>
          <cell r="E293" t="str">
            <v>00-000-9226   UNIDAD ADMINISTRATIVA ESPECIAL LIQUIDADORA ASUNTOS DEL INSTITUTO DE CREDITO TERRITORIAL -ICT-.</v>
          </cell>
          <cell r="F293" t="str">
            <v>UNIDAD ADMINISTRATIVA ESPECIAL LIQUIDADORA ASUNTOS DEL INSTITUTO DE CREDITO TERRITORIAL -ICT-.</v>
          </cell>
          <cell r="G293" t="str">
            <v>Empezó en 1996</v>
          </cell>
        </row>
        <row r="294">
          <cell r="A294" t="str">
            <v>000009227</v>
          </cell>
          <cell r="B294" t="str">
            <v>9227</v>
          </cell>
          <cell r="C294" t="str">
            <v>00</v>
          </cell>
          <cell r="D294" t="str">
            <v>000</v>
          </cell>
          <cell r="E294" t="str">
            <v>00-000-9227   CORPORACION PARA LA CONVIVENCIA CIUDADANA EN LA REGION DE URABA -CONCIUDADANA-</v>
          </cell>
          <cell r="F294" t="str">
            <v>CORPORACION PARA LA CONVIVENCIA CIUDADANA EN LA REGION DE URABA -CONCIUDADANA-</v>
          </cell>
          <cell r="G294" t="str">
            <v>Ubicada en Santafé de Bogotá provisionalmente. Empezó en 1997</v>
          </cell>
        </row>
        <row r="295">
          <cell r="A295" t="str">
            <v>000009228</v>
          </cell>
          <cell r="B295" t="str">
            <v>9228</v>
          </cell>
          <cell r="C295" t="str">
            <v>00</v>
          </cell>
          <cell r="D295" t="str">
            <v>000</v>
          </cell>
          <cell r="E295" t="str">
            <v>00-000-9228   FONDO DEL MINISTERIO DE EDUCACION NACIONAL PARA EL PROGRAMA DE APERTURA EDUCATIVA</v>
          </cell>
          <cell r="F295" t="str">
            <v>FONDO DEL MINISTERIO DE EDUCACION NACIONAL PARA EL PROGRAMA DE APERTURA EDUCATIVA</v>
          </cell>
          <cell r="G295" t="str">
            <v>Empezó en 1992 como cuenta especial nacional, administrada por la "Financiera de Desarrollo Territorial S.A. -FINDETER"</v>
          </cell>
        </row>
        <row r="296">
          <cell r="A296" t="str">
            <v>000009229</v>
          </cell>
          <cell r="B296" t="str">
            <v>9229</v>
          </cell>
          <cell r="C296" t="str">
            <v>00</v>
          </cell>
          <cell r="D296" t="str">
            <v>000</v>
          </cell>
          <cell r="E296" t="str">
            <v>00-000-9229   FONDO NACIONAL DE CALAMIDADES</v>
          </cell>
          <cell r="F296" t="str">
            <v>FONDO NACIONAL DE CALAMIDADES</v>
          </cell>
          <cell r="G296" t="str">
            <v>Cuenta especial nacional administrada por "Fiduciaria La Previsora S.A."</v>
          </cell>
        </row>
        <row r="297">
          <cell r="A297" t="str">
            <v>050000217</v>
          </cell>
          <cell r="B297" t="str">
            <v>0217</v>
          </cell>
          <cell r="C297" t="str">
            <v>05</v>
          </cell>
          <cell r="D297" t="str">
            <v>000</v>
          </cell>
          <cell r="E297" t="str">
            <v>05-000-0217   CORPORACION PARA EL DESARROLLO SOSTENIBLE DE URABA -CORPOURABA-</v>
          </cell>
          <cell r="F297" t="str">
            <v>CORPORACION PARA EL DESARROLLO SOSTENIBLE DE URABA -CORPOURABA-</v>
          </cell>
          <cell r="G297" t="str">
            <v>Ubicada en Apartado  (Antioquía)</v>
          </cell>
        </row>
        <row r="298">
          <cell r="A298" t="str">
            <v>050000218</v>
          </cell>
          <cell r="B298" t="str">
            <v>0218</v>
          </cell>
          <cell r="C298" t="str">
            <v>05</v>
          </cell>
          <cell r="D298" t="str">
            <v>000</v>
          </cell>
          <cell r="E298" t="str">
            <v>05-000-0218   CORPORACION AUTONOMA REGIONAL DE LAS CUENCAS DE LOS RIOS RIONEGRO Y NARE -CORNARE-</v>
          </cell>
          <cell r="F298" t="str">
            <v>CORPORACION AUTONOMA REGIONAL DE LAS CUENCAS DE LOS RIOS RIONEGRO Y NARE -CORNARE-</v>
          </cell>
          <cell r="G298" t="str">
            <v>Ubicada en Santuario (Antioquía)</v>
          </cell>
        </row>
        <row r="299">
          <cell r="A299" t="str">
            <v>050000340</v>
          </cell>
          <cell r="B299" t="str">
            <v>0340</v>
          </cell>
          <cell r="C299" t="str">
            <v>05</v>
          </cell>
          <cell r="D299" t="str">
            <v>000</v>
          </cell>
          <cell r="E299" t="str">
            <v>05-000-0340   ZONA FRANCA INDUSTRIAL Y COMERCIAL DE RIONEGRO</v>
          </cell>
          <cell r="F299" t="str">
            <v>ZONA FRANCA INDUSTRIAL Y COMERCIAL DE RIONEGRO</v>
          </cell>
          <cell r="G299" t="str">
            <v>Empezó en 1989. Privatizada en 1992</v>
          </cell>
        </row>
        <row r="300">
          <cell r="A300" t="str">
            <v>050000521</v>
          </cell>
          <cell r="B300" t="str">
            <v>0521</v>
          </cell>
          <cell r="C300" t="str">
            <v>05</v>
          </cell>
          <cell r="D300" t="str">
            <v>000</v>
          </cell>
          <cell r="E300" t="str">
            <v>05-000-0521   COMPAÑIA ANDINA DE TRANSPORTES FRIGORIFICOS Y GENERALES S. A. -FRIGOANDINA-</v>
          </cell>
          <cell r="F300" t="str">
            <v>COMPAÑIA ANDINA DE TRANSPORTES FRIGORIFICOS Y GENERALES S. A. -FRIGOANDINA-</v>
          </cell>
          <cell r="G300" t="str">
            <v>Ubicada en Medellin. Privatizada en 1990</v>
          </cell>
        </row>
        <row r="301">
          <cell r="A301" t="str">
            <v>050000534</v>
          </cell>
          <cell r="B301" t="str">
            <v>0534</v>
          </cell>
          <cell r="C301" t="str">
            <v>05</v>
          </cell>
          <cell r="D301" t="str">
            <v>000</v>
          </cell>
          <cell r="E301" t="str">
            <v>05-000-0534   TERMINAL DE DISTRIBUCION DE PETROLEO -TERPEL ANTIOQUIA S. A.</v>
          </cell>
          <cell r="F301" t="str">
            <v>TERMINAL DE DISTRIBUCION DE PETROLEO -TERPEL ANTIOQUIA S. A.</v>
          </cell>
          <cell r="G301" t="str">
            <v>Ubicado en Medellin</v>
          </cell>
        </row>
        <row r="302">
          <cell r="A302" t="str">
            <v>050001105</v>
          </cell>
          <cell r="B302" t="str">
            <v>1105</v>
          </cell>
          <cell r="C302" t="str">
            <v>05</v>
          </cell>
          <cell r="D302" t="str">
            <v>000</v>
          </cell>
          <cell r="E302" t="str">
            <v>05-000-1105   DEPARTAMENTO DE ANTIOQUIA</v>
          </cell>
          <cell r="F302" t="str">
            <v>DEPARTAMENTO DE ANTIOQUIA</v>
          </cell>
          <cell r="G302" t="str">
            <v/>
          </cell>
        </row>
        <row r="303">
          <cell r="A303" t="str">
            <v>050001201</v>
          </cell>
          <cell r="B303" t="str">
            <v>1201</v>
          </cell>
          <cell r="C303" t="str">
            <v>05</v>
          </cell>
          <cell r="D303" t="str">
            <v>000</v>
          </cell>
          <cell r="E303" t="str">
            <v>05-000-1201   DIVISION COMERCIAL DE ANTIOQUIA</v>
          </cell>
          <cell r="F303" t="str">
            <v>DIVISION COMERCIAL DE ANTIOQUIA</v>
          </cell>
          <cell r="G303" t="str">
            <v>en 1991 se fusiono con la administración central (entidad 1105)</v>
          </cell>
        </row>
        <row r="304">
          <cell r="A304" t="str">
            <v>050001202</v>
          </cell>
          <cell r="B304" t="str">
            <v>1202</v>
          </cell>
          <cell r="C304" t="str">
            <v>05</v>
          </cell>
          <cell r="D304" t="str">
            <v>000</v>
          </cell>
          <cell r="E304" t="str">
            <v>05-000-1202   UNIVERSIDAD DE ANTIOQUIA</v>
          </cell>
          <cell r="F304" t="str">
            <v>UNIVERSIDAD DE ANTIOQUIA</v>
          </cell>
          <cell r="G304" t="str">
            <v/>
          </cell>
        </row>
        <row r="305">
          <cell r="A305" t="str">
            <v>050001203</v>
          </cell>
          <cell r="B305" t="str">
            <v>1203</v>
          </cell>
          <cell r="C305" t="str">
            <v>05</v>
          </cell>
          <cell r="D305" t="str">
            <v>000</v>
          </cell>
          <cell r="E305" t="str">
            <v>05-000-1203   POLITECNICO COLOMBIANO "JAIME ISAZA CADAVID"</v>
          </cell>
          <cell r="F305" t="str">
            <v>POLITECNICO COLOMBIANO "JAIME ISAZA CADAVID"</v>
          </cell>
          <cell r="G305" t="str">
            <v/>
          </cell>
        </row>
        <row r="306">
          <cell r="A306" t="str">
            <v>050001204</v>
          </cell>
          <cell r="B306" t="str">
            <v>1204</v>
          </cell>
          <cell r="C306" t="str">
            <v>05</v>
          </cell>
          <cell r="D306" t="str">
            <v>000</v>
          </cell>
          <cell r="E306" t="str">
            <v>05-000-1204   DEPARTAMENTO ADMINISTRATIVO DE VALORIZACION DEPARTAMENTAL</v>
          </cell>
          <cell r="F306" t="str">
            <v>DEPARTAMENTO ADMINISTRATIVO DE VALORIZACION DEPARTAMENTAL</v>
          </cell>
          <cell r="G306" t="str">
            <v/>
          </cell>
        </row>
        <row r="307">
          <cell r="A307" t="str">
            <v>050001205</v>
          </cell>
          <cell r="B307" t="str">
            <v>1205</v>
          </cell>
          <cell r="C307" t="str">
            <v>05</v>
          </cell>
          <cell r="D307" t="str">
            <v>000</v>
          </cell>
          <cell r="E307" t="str">
            <v>05-000-1205   FONDO ROTATORIO DE TALLERES DEPARTAMENTALES</v>
          </cell>
          <cell r="F307" t="str">
            <v>FONDO ROTATORIO DE TALLERES DEPARTAMENTALES</v>
          </cell>
          <cell r="G307" t="str">
            <v>en 1991 se fusiono con la administración central (entidad 1105)</v>
          </cell>
        </row>
        <row r="308">
          <cell r="A308" t="str">
            <v>050001206</v>
          </cell>
          <cell r="B308" t="str">
            <v>1206</v>
          </cell>
          <cell r="C308" t="str">
            <v>05</v>
          </cell>
          <cell r="D308" t="str">
            <v>000</v>
          </cell>
          <cell r="E308" t="str">
            <v>05-000-1206   DIRECCION SECCIONAL DE SALUD DE ANTIOQUIA</v>
          </cell>
          <cell r="F308" t="str">
            <v>DIRECCION SECCIONAL DE SALUD DE ANTIOQUIA</v>
          </cell>
          <cell r="G308" t="str">
            <v>Con este nombre desde 1994 (antes: "servicio seccional de salud")</v>
          </cell>
        </row>
        <row r="309">
          <cell r="A309" t="str">
            <v>050001207</v>
          </cell>
          <cell r="B309" t="str">
            <v>1207</v>
          </cell>
          <cell r="C309" t="str">
            <v>05</v>
          </cell>
          <cell r="D309" t="str">
            <v>000</v>
          </cell>
          <cell r="E309" t="str">
            <v>05-000-1207   BENEFICENCIA DE ANTIOQUIA -BENEDAN- (PROGRAMA DE LA LOTERIA DE MEDELLIN)</v>
          </cell>
          <cell r="F309" t="str">
            <v>BENEFICENCIA DE ANTIOQUIA -BENEDAN- (PROGRAMA DE LA LOTERIA DE MEDELLIN)</v>
          </cell>
          <cell r="G309" t="str">
            <v>información incluida en la "lotería de Medellin",  entidad1303</v>
          </cell>
        </row>
        <row r="310">
          <cell r="A310" t="str">
            <v>050001209</v>
          </cell>
          <cell r="B310" t="str">
            <v>1209</v>
          </cell>
          <cell r="C310" t="str">
            <v>05</v>
          </cell>
          <cell r="D310" t="str">
            <v>000</v>
          </cell>
          <cell r="E310" t="str">
            <v>05-000-1209   INSTITUTO DEPARTAMENTAL DE DEPORTES DE ANTIOQUIA -INDEPORTES-</v>
          </cell>
          <cell r="F310" t="str">
            <v>INSTITUTO DEPARTAMENTAL DE DEPORTES DE ANTIOQUIA -INDEPORTES-</v>
          </cell>
          <cell r="G310" t="str">
            <v>Con este nombre desde 1996 (antes: "junta administradora seccional de deportes")</v>
          </cell>
        </row>
        <row r="311">
          <cell r="A311" t="str">
            <v>050001211</v>
          </cell>
          <cell r="B311" t="str">
            <v>1211</v>
          </cell>
          <cell r="C311" t="str">
            <v>05</v>
          </cell>
          <cell r="D311" t="str">
            <v>000</v>
          </cell>
          <cell r="E311" t="str">
            <v>05-000-1211   HOSPITAL MENTAL DE ANTIOQUIA -BELLO</v>
          </cell>
          <cell r="F311" t="str">
            <v>HOSPITAL MENTAL DE ANTIOQUIA -BELLO</v>
          </cell>
          <cell r="G311" t="str">
            <v/>
          </cell>
        </row>
        <row r="312">
          <cell r="A312" t="str">
            <v>050001213</v>
          </cell>
          <cell r="B312" t="str">
            <v>1213</v>
          </cell>
          <cell r="C312" t="str">
            <v>05</v>
          </cell>
          <cell r="D312" t="str">
            <v>000</v>
          </cell>
          <cell r="E312" t="str">
            <v>05-000-1213   SOCIEDAD DE TURISMO DE ANTIOQUIA S.A.-TURANTIOQUIA-</v>
          </cell>
          <cell r="F312" t="str">
            <v>SOCIEDAD DE TURISMO DE ANTIOQUIA S.A.-TURANTIOQUIA-</v>
          </cell>
          <cell r="G312" t="str">
            <v/>
          </cell>
        </row>
        <row r="313">
          <cell r="A313" t="str">
            <v>050001214</v>
          </cell>
          <cell r="B313" t="str">
            <v>1214</v>
          </cell>
          <cell r="C313" t="str">
            <v>05</v>
          </cell>
          <cell r="D313" t="str">
            <v>000</v>
          </cell>
          <cell r="E313" t="str">
            <v>05-000-1214   ORQUESTA SINFONICA DE ANTIOQUIA -OSDA-</v>
          </cell>
          <cell r="F313" t="str">
            <v>ORQUESTA SINFONICA DE ANTIOQUIA -OSDA-</v>
          </cell>
          <cell r="G313" t="str">
            <v/>
          </cell>
        </row>
        <row r="314">
          <cell r="A314" t="str">
            <v>050001215</v>
          </cell>
          <cell r="B314" t="str">
            <v>1215</v>
          </cell>
          <cell r="C314" t="str">
            <v>05</v>
          </cell>
          <cell r="D314" t="str">
            <v>000</v>
          </cell>
          <cell r="E314" t="str">
            <v>05-000-1215   DIRECCION DEPARTAMENTAL DE TRANSITO Y TRANSPORTES</v>
          </cell>
          <cell r="F314" t="str">
            <v>DIRECCION DEPARTAMENTAL DE TRANSITO Y TRANSPORTES</v>
          </cell>
          <cell r="G314" t="str">
            <v>en 1991 se fusiono con la administración central (entidad 1105)</v>
          </cell>
        </row>
        <row r="315">
          <cell r="A315" t="str">
            <v>050001216</v>
          </cell>
          <cell r="B315" t="str">
            <v>1216</v>
          </cell>
          <cell r="C315" t="str">
            <v>05</v>
          </cell>
          <cell r="D315" t="str">
            <v>000</v>
          </cell>
          <cell r="E315" t="str">
            <v>05-000-1216   FONDO EDUCATIVO REGIONAL</v>
          </cell>
          <cell r="F315" t="str">
            <v>FONDO EDUCATIVO REGIONAL</v>
          </cell>
          <cell r="G315" t="str">
            <v>Desde 1996 es parte integrante de la administración central departamental (entidad 1105), por fusión.</v>
          </cell>
        </row>
        <row r="316">
          <cell r="A316" t="str">
            <v>050001217</v>
          </cell>
          <cell r="B316" t="str">
            <v>1217</v>
          </cell>
          <cell r="C316" t="str">
            <v>05</v>
          </cell>
          <cell r="D316" t="str">
            <v>000</v>
          </cell>
          <cell r="E316" t="str">
            <v>05-000-1217   TECNOLOGICO DE ANTIOQUIA</v>
          </cell>
          <cell r="F316" t="str">
            <v>TECNOLOGICO DE ANTIOQUIA</v>
          </cell>
          <cell r="G316" t="str">
            <v>Con este nombre desde 1990 (antes:  "instituto central femenino")</v>
          </cell>
        </row>
        <row r="317">
          <cell r="A317" t="str">
            <v>050001218</v>
          </cell>
          <cell r="B317" t="str">
            <v>1218</v>
          </cell>
          <cell r="C317" t="str">
            <v>05</v>
          </cell>
          <cell r="D317" t="str">
            <v>000</v>
          </cell>
          <cell r="E317" t="str">
            <v>05-000-1218   FONDO ROTATORIO DE CAMPAÑAS DE FOMENTO</v>
          </cell>
          <cell r="F317" t="str">
            <v>FONDO ROTATORIO DE CAMPAÑAS DE FOMENTO</v>
          </cell>
          <cell r="G317" t="str">
            <v>en 1991 se fusiono con la administración central (entidad 1105)</v>
          </cell>
        </row>
        <row r="318">
          <cell r="A318" t="str">
            <v>050001221</v>
          </cell>
          <cell r="B318" t="str">
            <v>1221</v>
          </cell>
          <cell r="C318" t="str">
            <v>05</v>
          </cell>
          <cell r="D318" t="str">
            <v>000</v>
          </cell>
          <cell r="E318" t="str">
            <v>05-000-1221   FONDO CULTURAL</v>
          </cell>
          <cell r="F318" t="str">
            <v>FONDO CULTURAL</v>
          </cell>
          <cell r="G318" t="str">
            <v>en 1991 se fusiono con la administración central (entidad 1105)</v>
          </cell>
        </row>
        <row r="319">
          <cell r="A319" t="str">
            <v>050001222</v>
          </cell>
          <cell r="B319" t="str">
            <v>1222</v>
          </cell>
          <cell r="C319" t="str">
            <v>05</v>
          </cell>
          <cell r="D319" t="str">
            <v>000</v>
          </cell>
          <cell r="E319" t="str">
            <v>05-000-1222   (05-1222-000)HOSPITALES DEPARTAMENTALES</v>
          </cell>
          <cell r="F319" t="str">
            <v>(05-1222-000)HOSPITALES DEPARTAMENTALES</v>
          </cell>
          <cell r="G319" t="str">
            <v/>
          </cell>
        </row>
        <row r="320">
          <cell r="A320" t="str">
            <v>050001233</v>
          </cell>
          <cell r="B320" t="str">
            <v>1233</v>
          </cell>
          <cell r="C320" t="str">
            <v>05</v>
          </cell>
          <cell r="D320" t="str">
            <v>000</v>
          </cell>
          <cell r="E320" t="str">
            <v>05-000-1233   HOSPITAL GRANJA TALLER -MEDELLIN</v>
          </cell>
          <cell r="F320" t="str">
            <v>HOSPITAL GRANJA TALLER -MEDELLIN</v>
          </cell>
          <cell r="G320" t="str">
            <v/>
          </cell>
        </row>
        <row r="321">
          <cell r="A321" t="str">
            <v>050001236</v>
          </cell>
          <cell r="B321" t="str">
            <v>1236</v>
          </cell>
          <cell r="C321" t="str">
            <v>05</v>
          </cell>
          <cell r="D321" t="str">
            <v>000</v>
          </cell>
          <cell r="E321" t="str">
            <v>05-000-1236   HOSPITAL SANATORIO "LA MARIA" -MEDELLIN</v>
          </cell>
          <cell r="F321" t="str">
            <v>HOSPITAL SANATORIO "LA MARIA" -MEDELLIN</v>
          </cell>
          <cell r="G321" t="str">
            <v/>
          </cell>
        </row>
        <row r="322">
          <cell r="A322" t="str">
            <v>050001238</v>
          </cell>
          <cell r="B322" t="str">
            <v>1238</v>
          </cell>
          <cell r="C322" t="str">
            <v>05</v>
          </cell>
          <cell r="D322" t="str">
            <v>000</v>
          </cell>
          <cell r="E322" t="str">
            <v>05-000-1238   HOSPITAL "SAN JUAN DE DIOS" -ABEJORRAL</v>
          </cell>
          <cell r="F322" t="str">
            <v>HOSPITAL "SAN JUAN DE DIOS" -ABEJORRAL</v>
          </cell>
          <cell r="G322" t="str">
            <v/>
          </cell>
        </row>
        <row r="323">
          <cell r="A323" t="str">
            <v>050001239</v>
          </cell>
          <cell r="B323" t="str">
            <v>1239</v>
          </cell>
          <cell r="C323" t="str">
            <v>05</v>
          </cell>
          <cell r="D323" t="str">
            <v>000</v>
          </cell>
          <cell r="E323" t="str">
            <v>05-000-1239   HOSPITAL LOCAL "SANTA CRUZ" -ABRIAQUI</v>
          </cell>
          <cell r="F323" t="str">
            <v>HOSPITAL LOCAL "SANTA CRUZ" -ABRIAQUI</v>
          </cell>
          <cell r="G323" t="str">
            <v/>
          </cell>
        </row>
        <row r="324">
          <cell r="A324" t="str">
            <v>050001240</v>
          </cell>
          <cell r="B324" t="str">
            <v>1240</v>
          </cell>
          <cell r="C324" t="str">
            <v>05</v>
          </cell>
          <cell r="D324" t="str">
            <v>000</v>
          </cell>
          <cell r="E324" t="str">
            <v>05-000-1240   HOSPITAL "FELIPE ARBELAEZ" -ALEJANDRIA</v>
          </cell>
          <cell r="F324" t="str">
            <v>HOSPITAL "FELIPE ARBELAEZ" -ALEJANDRIA</v>
          </cell>
          <cell r="G324" t="str">
            <v/>
          </cell>
        </row>
        <row r="325">
          <cell r="A325" t="str">
            <v>050001241</v>
          </cell>
          <cell r="B325" t="str">
            <v>1241</v>
          </cell>
          <cell r="C325" t="str">
            <v>05</v>
          </cell>
          <cell r="D325" t="str">
            <v>000</v>
          </cell>
          <cell r="E325" t="str">
            <v>05-000-1241   HOSPITAL "SANTA TERESA" -ALTAMIRA</v>
          </cell>
          <cell r="F325" t="str">
            <v>HOSPITAL "SANTA TERESA" -ALTAMIRA</v>
          </cell>
          <cell r="G325" t="str">
            <v/>
          </cell>
        </row>
        <row r="326">
          <cell r="A326" t="str">
            <v>050001242</v>
          </cell>
          <cell r="B326" t="str">
            <v>1242</v>
          </cell>
          <cell r="C326" t="str">
            <v>05</v>
          </cell>
          <cell r="D326" t="str">
            <v>000</v>
          </cell>
          <cell r="E326" t="str">
            <v>05-000-1242   HOSPITAL "SAN FERNANDO" -AMAGA</v>
          </cell>
          <cell r="F326" t="str">
            <v>HOSPITAL "SAN FERNANDO" -AMAGA</v>
          </cell>
          <cell r="G326" t="str">
            <v/>
          </cell>
        </row>
        <row r="327">
          <cell r="A327" t="str">
            <v>050001243</v>
          </cell>
          <cell r="B327" t="str">
            <v>1243</v>
          </cell>
          <cell r="C327" t="str">
            <v>05</v>
          </cell>
          <cell r="D327" t="str">
            <v>000</v>
          </cell>
          <cell r="E327" t="str">
            <v>05-000-1243   HOSPITAL "EL CARMEN" -AMALFI</v>
          </cell>
          <cell r="F327" t="str">
            <v>HOSPITAL "EL CARMEN" -AMALFI</v>
          </cell>
          <cell r="G327" t="str">
            <v/>
          </cell>
        </row>
        <row r="328">
          <cell r="A328" t="str">
            <v>050001244</v>
          </cell>
          <cell r="B328" t="str">
            <v>1244</v>
          </cell>
          <cell r="C328" t="str">
            <v>05</v>
          </cell>
          <cell r="D328" t="str">
            <v>000</v>
          </cell>
          <cell r="E328" t="str">
            <v>05-000-1244   HOSPITAL "SAN RAFAEL" -ANDES</v>
          </cell>
          <cell r="F328" t="str">
            <v>HOSPITAL "SAN RAFAEL" -ANDES</v>
          </cell>
          <cell r="G328" t="str">
            <v/>
          </cell>
        </row>
        <row r="329">
          <cell r="A329" t="str">
            <v>050001245</v>
          </cell>
          <cell r="B329" t="str">
            <v>1245</v>
          </cell>
          <cell r="C329" t="str">
            <v>05</v>
          </cell>
          <cell r="D329" t="str">
            <v>000</v>
          </cell>
          <cell r="E329" t="str">
            <v>05-000-1245   HOSPITAL "LA MISERICORDIA" -ANGELOPOLIS</v>
          </cell>
          <cell r="F329" t="str">
            <v>HOSPITAL "LA MISERICORDIA" -ANGELOPOLIS</v>
          </cell>
          <cell r="G329" t="str">
            <v/>
          </cell>
        </row>
        <row r="330">
          <cell r="A330" t="str">
            <v>050001246</v>
          </cell>
          <cell r="B330" t="str">
            <v>1246</v>
          </cell>
          <cell r="C330" t="str">
            <v>05</v>
          </cell>
          <cell r="D330" t="str">
            <v>000</v>
          </cell>
          <cell r="E330" t="str">
            <v>05-000-1246   HOSPITAL "SAN RAFAEL" -ANGOSTURA</v>
          </cell>
          <cell r="F330" t="str">
            <v>HOSPITAL "SAN RAFAEL" -ANGOSTURA</v>
          </cell>
          <cell r="G330" t="str">
            <v/>
          </cell>
        </row>
        <row r="331">
          <cell r="A331" t="str">
            <v>050001247</v>
          </cell>
          <cell r="B331" t="str">
            <v>1247</v>
          </cell>
          <cell r="C331" t="str">
            <v>05</v>
          </cell>
          <cell r="D331" t="str">
            <v>000</v>
          </cell>
          <cell r="E331" t="str">
            <v>05-000-1247   HOSPITAL "SAN JUAN DE DIOS" -ANORI</v>
          </cell>
          <cell r="F331" t="str">
            <v>HOSPITAL "SAN JUAN DE DIOS" -ANORI</v>
          </cell>
          <cell r="G331" t="str">
            <v/>
          </cell>
        </row>
        <row r="332">
          <cell r="A332" t="str">
            <v>050001248</v>
          </cell>
          <cell r="B332" t="str">
            <v>1248</v>
          </cell>
          <cell r="C332" t="str">
            <v>05</v>
          </cell>
          <cell r="D332" t="str">
            <v>000</v>
          </cell>
          <cell r="E332" t="str">
            <v>05-000-1248   HOSPITAL REGIONAL "SAN JUAN DE DIOS" -SANTAFE DE ANTIOQUIA</v>
          </cell>
          <cell r="F332" t="str">
            <v>HOSPITAL REGIONAL "SAN JUAN DE DIOS" -SANTAFE DE ANTIOQUIA</v>
          </cell>
          <cell r="G332" t="str">
            <v/>
          </cell>
        </row>
        <row r="333">
          <cell r="A333" t="str">
            <v>050001249</v>
          </cell>
          <cell r="B333" t="str">
            <v>1249</v>
          </cell>
          <cell r="C333" t="str">
            <v>05</v>
          </cell>
          <cell r="D333" t="str">
            <v>000</v>
          </cell>
          <cell r="E333" t="str">
            <v>05-000-1249   HOSPITAL "SAN FRANCISCO DE ASIS" -ANZA</v>
          </cell>
          <cell r="F333" t="str">
            <v>HOSPITAL "SAN FRANCISCO DE ASIS" -ANZA</v>
          </cell>
          <cell r="G333" t="str">
            <v/>
          </cell>
        </row>
        <row r="334">
          <cell r="A334" t="str">
            <v>050001250</v>
          </cell>
          <cell r="B334" t="str">
            <v>1250</v>
          </cell>
          <cell r="C334" t="str">
            <v>05</v>
          </cell>
          <cell r="D334" t="str">
            <v>000</v>
          </cell>
          <cell r="E334" t="str">
            <v>05-000-1250   HOSPITAL REGIONAL DE URABA -APARTADO</v>
          </cell>
          <cell r="F334" t="str">
            <v>HOSPITAL REGIONAL DE URABA -APARTADO</v>
          </cell>
          <cell r="G334" t="str">
            <v/>
          </cell>
        </row>
        <row r="335">
          <cell r="A335" t="str">
            <v>050001251</v>
          </cell>
          <cell r="B335" t="str">
            <v>1251</v>
          </cell>
          <cell r="C335" t="str">
            <v>05</v>
          </cell>
          <cell r="D335" t="str">
            <v>000</v>
          </cell>
          <cell r="E335" t="str">
            <v>05-000-1251   HOSPITAL "PEDRO NEL CARDONA" -ARBOLETES</v>
          </cell>
          <cell r="F335" t="str">
            <v>HOSPITAL "PEDRO NEL CARDONA" -ARBOLETES</v>
          </cell>
          <cell r="G335" t="str">
            <v/>
          </cell>
        </row>
        <row r="336">
          <cell r="A336" t="str">
            <v>050001252</v>
          </cell>
          <cell r="B336" t="str">
            <v>1252</v>
          </cell>
          <cell r="C336" t="str">
            <v>05</v>
          </cell>
          <cell r="D336" t="str">
            <v>000</v>
          </cell>
          <cell r="E336" t="str">
            <v>05-000-1252   HOSPITAL "SAN JULIAN" -ARGELIA</v>
          </cell>
          <cell r="F336" t="str">
            <v>HOSPITAL "SAN JULIAN" -ARGELIA</v>
          </cell>
          <cell r="G336" t="str">
            <v/>
          </cell>
        </row>
        <row r="337">
          <cell r="A337" t="str">
            <v>050001253</v>
          </cell>
          <cell r="B337" t="str">
            <v>1253</v>
          </cell>
          <cell r="C337" t="str">
            <v>05</v>
          </cell>
          <cell r="D337" t="str">
            <v>000</v>
          </cell>
          <cell r="E337" t="str">
            <v>05-000-1253   HOSPITAL "SAN MARTIN" -ARMENIA</v>
          </cell>
          <cell r="F337" t="str">
            <v>HOSPITAL "SAN MARTIN" -ARMENIA</v>
          </cell>
          <cell r="G337" t="str">
            <v/>
          </cell>
        </row>
        <row r="338">
          <cell r="A338" t="str">
            <v>050001254</v>
          </cell>
          <cell r="B338" t="str">
            <v>1254</v>
          </cell>
          <cell r="C338" t="str">
            <v>05</v>
          </cell>
          <cell r="D338" t="str">
            <v>000</v>
          </cell>
          <cell r="E338" t="str">
            <v>05-000-1254   HOSPITAL "SAN VICENTE DE PAUL" -BARBOSA</v>
          </cell>
          <cell r="F338" t="str">
            <v>HOSPITAL "SAN VICENTE DE PAUL" -BARBOSA</v>
          </cell>
          <cell r="G338" t="str">
            <v/>
          </cell>
        </row>
        <row r="339">
          <cell r="A339" t="str">
            <v>050001255</v>
          </cell>
          <cell r="B339" t="str">
            <v>1255</v>
          </cell>
          <cell r="C339" t="str">
            <v>05</v>
          </cell>
          <cell r="D339" t="str">
            <v>000</v>
          </cell>
          <cell r="E339" t="str">
            <v>05-000-1255   HOSPITAL "MARCO FIDEL SUAREZ" -BELLO</v>
          </cell>
          <cell r="F339" t="str">
            <v>HOSPITAL "MARCO FIDEL SUAREZ" -BELLO</v>
          </cell>
          <cell r="G339" t="str">
            <v/>
          </cell>
        </row>
        <row r="340">
          <cell r="A340" t="str">
            <v>050001256</v>
          </cell>
          <cell r="B340" t="str">
            <v>1256</v>
          </cell>
          <cell r="C340" t="str">
            <v>05</v>
          </cell>
          <cell r="D340" t="str">
            <v>000</v>
          </cell>
          <cell r="E340" t="str">
            <v>05-000-1256   HOSPITAL "NUESTRA SEÑORA DEL ROSARIO" -BELMIRA</v>
          </cell>
          <cell r="F340" t="str">
            <v>HOSPITAL "NUESTRA SEÑORA DEL ROSARIO" -BELMIRA</v>
          </cell>
          <cell r="G340" t="str">
            <v/>
          </cell>
        </row>
        <row r="341">
          <cell r="A341" t="str">
            <v>050001257</v>
          </cell>
          <cell r="B341" t="str">
            <v>1257</v>
          </cell>
          <cell r="C341" t="str">
            <v>05</v>
          </cell>
          <cell r="D341" t="str">
            <v>000</v>
          </cell>
          <cell r="E341" t="str">
            <v>05-000-1257   HOSPITAL "SAN ANTONIO" -BETANIA</v>
          </cell>
          <cell r="F341" t="str">
            <v>HOSPITAL "SAN ANTONIO" -BETANIA</v>
          </cell>
          <cell r="G341" t="str">
            <v/>
          </cell>
        </row>
        <row r="342">
          <cell r="A342" t="str">
            <v>050001258</v>
          </cell>
          <cell r="B342" t="str">
            <v>1258</v>
          </cell>
          <cell r="C342" t="str">
            <v>05</v>
          </cell>
          <cell r="D342" t="str">
            <v>000</v>
          </cell>
          <cell r="E342" t="str">
            <v>05-000-1258   HOSPITAL "SANTIAGO RENGIFO" -BETULIA</v>
          </cell>
          <cell r="F342" t="str">
            <v>HOSPITAL "SANTIAGO RENGIFO" -BETULIA</v>
          </cell>
          <cell r="G342" t="str">
            <v/>
          </cell>
        </row>
        <row r="343">
          <cell r="A343" t="str">
            <v>050001259</v>
          </cell>
          <cell r="B343" t="str">
            <v>1259</v>
          </cell>
          <cell r="C343" t="str">
            <v>05</v>
          </cell>
          <cell r="D343" t="str">
            <v>000</v>
          </cell>
          <cell r="E343" t="str">
            <v>05-000-1259   HOSPITAL REGIONAL "LA MERCED" -BOLIVAR</v>
          </cell>
          <cell r="F343" t="str">
            <v>HOSPITAL REGIONAL "LA MERCED" -BOLIVAR</v>
          </cell>
          <cell r="G343" t="str">
            <v/>
          </cell>
        </row>
        <row r="344">
          <cell r="A344" t="str">
            <v>050001260</v>
          </cell>
          <cell r="B344" t="str">
            <v>1260</v>
          </cell>
          <cell r="C344" t="str">
            <v>05</v>
          </cell>
          <cell r="D344" t="str">
            <v>000</v>
          </cell>
          <cell r="E344" t="str">
            <v>05-000-1260   HOSPITAL "SAGRADO CORAZON DE JESUS" -BRICEÑO</v>
          </cell>
          <cell r="F344" t="str">
            <v>HOSPITAL "SAGRADO CORAZON DE JESUS" -BRICEÑO</v>
          </cell>
          <cell r="G344" t="str">
            <v/>
          </cell>
        </row>
        <row r="345">
          <cell r="A345" t="str">
            <v>050001261</v>
          </cell>
          <cell r="B345" t="str">
            <v>1261</v>
          </cell>
          <cell r="C345" t="str">
            <v>05</v>
          </cell>
          <cell r="D345" t="str">
            <v>000</v>
          </cell>
          <cell r="E345" t="str">
            <v>05-000-1261   HOSPITAL "SAN ANTONIO" -BURITICA</v>
          </cell>
          <cell r="F345" t="str">
            <v>HOSPITAL "SAN ANTONIO" -BURITICA</v>
          </cell>
          <cell r="G345" t="str">
            <v/>
          </cell>
        </row>
        <row r="346">
          <cell r="A346" t="str">
            <v>050001262</v>
          </cell>
          <cell r="B346" t="str">
            <v>1262</v>
          </cell>
          <cell r="C346" t="str">
            <v>05</v>
          </cell>
          <cell r="D346" t="str">
            <v>000</v>
          </cell>
          <cell r="E346" t="str">
            <v>05-000-1262   HOSPITAL "ISABEL LA CATOLICA"  -CACERES</v>
          </cell>
          <cell r="F346" t="str">
            <v>HOSPITAL "ISABEL LA CATOLICA"  -CACERES</v>
          </cell>
          <cell r="G346" t="str">
            <v/>
          </cell>
        </row>
        <row r="347">
          <cell r="A347" t="str">
            <v>050001262</v>
          </cell>
          <cell r="B347" t="str">
            <v>1262</v>
          </cell>
          <cell r="C347" t="str">
            <v>05</v>
          </cell>
          <cell r="D347" t="str">
            <v>000</v>
          </cell>
          <cell r="E347" t="str">
            <v>05-000-1262   HOSPITAL "VENANCIO DIAZ DIAZ" -SABANETA</v>
          </cell>
          <cell r="F347" t="str">
            <v>HOSPITAL "VENANCIO DIAZ DIAZ" -SABANETA</v>
          </cell>
          <cell r="G347" t="str">
            <v/>
          </cell>
        </row>
        <row r="348">
          <cell r="A348" t="str">
            <v>050001263</v>
          </cell>
          <cell r="B348" t="str">
            <v>1263</v>
          </cell>
          <cell r="C348" t="str">
            <v>05</v>
          </cell>
          <cell r="D348" t="str">
            <v>000</v>
          </cell>
          <cell r="E348" t="str">
            <v>05-000-1263   HOSPITAL "SAN MIGUEL" -CAICEDO</v>
          </cell>
          <cell r="F348" t="str">
            <v>HOSPITAL "SAN MIGUEL" -CAICEDO</v>
          </cell>
          <cell r="G348" t="str">
            <v/>
          </cell>
        </row>
        <row r="349">
          <cell r="A349" t="str">
            <v>050001264</v>
          </cell>
          <cell r="B349" t="str">
            <v>1264</v>
          </cell>
          <cell r="C349" t="str">
            <v>05</v>
          </cell>
          <cell r="D349" t="str">
            <v>000</v>
          </cell>
          <cell r="E349" t="str">
            <v>05-000-1264   HOSPITAL REGIONAL "SAN VICENTE DE PAUL" -CALDAS</v>
          </cell>
          <cell r="F349" t="str">
            <v>HOSPITAL REGIONAL "SAN VICENTE DE PAUL" -CALDAS</v>
          </cell>
          <cell r="G349" t="str">
            <v/>
          </cell>
        </row>
        <row r="350">
          <cell r="A350" t="str">
            <v>050001265</v>
          </cell>
          <cell r="B350" t="str">
            <v>1265</v>
          </cell>
          <cell r="C350" t="str">
            <v>05</v>
          </cell>
          <cell r="D350" t="str">
            <v>000</v>
          </cell>
          <cell r="E350" t="str">
            <v>05-000-1265   HOSPITAL "SAGRADA FAMILIA" -CAMPAMENTO</v>
          </cell>
          <cell r="F350" t="str">
            <v>HOSPITAL "SAGRADA FAMILIA" -CAMPAMENTO</v>
          </cell>
          <cell r="G350" t="str">
            <v/>
          </cell>
        </row>
        <row r="351">
          <cell r="A351" t="str">
            <v>050001266</v>
          </cell>
          <cell r="B351" t="str">
            <v>1266</v>
          </cell>
          <cell r="C351" t="str">
            <v>05</v>
          </cell>
          <cell r="D351" t="str">
            <v>000</v>
          </cell>
          <cell r="E351" t="str">
            <v>05-000-1266   HOSPITAL "SAN CARLOS" -CAÑASGORDAS</v>
          </cell>
          <cell r="F351" t="str">
            <v>HOSPITAL "SAN CARLOS" -CAÑASGORDAS</v>
          </cell>
          <cell r="G351" t="str">
            <v/>
          </cell>
        </row>
        <row r="352">
          <cell r="A352" t="str">
            <v>050001267</v>
          </cell>
          <cell r="B352" t="str">
            <v>1267</v>
          </cell>
          <cell r="C352" t="str">
            <v>05</v>
          </cell>
          <cell r="D352" t="str">
            <v>000</v>
          </cell>
          <cell r="E352" t="str">
            <v>05-000-1267   HOSPITAL "PIO X" -CARACOLI</v>
          </cell>
          <cell r="F352" t="str">
            <v>HOSPITAL "PIO X" -CARACOLI</v>
          </cell>
          <cell r="G352" t="str">
            <v/>
          </cell>
        </row>
        <row r="353">
          <cell r="A353" t="str">
            <v>050001268</v>
          </cell>
          <cell r="B353" t="str">
            <v>1268</v>
          </cell>
          <cell r="C353" t="str">
            <v>05</v>
          </cell>
          <cell r="D353" t="str">
            <v>000</v>
          </cell>
          <cell r="E353" t="str">
            <v>05-000-1268   HOSPITAL LOCAL DE CAREPA -CAREPA</v>
          </cell>
          <cell r="F353" t="str">
            <v>HOSPITAL LOCAL DE CAREPA -CAREPA</v>
          </cell>
          <cell r="G353" t="str">
            <v/>
          </cell>
        </row>
        <row r="354">
          <cell r="A354" t="str">
            <v>050001269</v>
          </cell>
          <cell r="B354" t="str">
            <v>1269</v>
          </cell>
          <cell r="C354" t="str">
            <v>05</v>
          </cell>
          <cell r="D354" t="str">
            <v>000</v>
          </cell>
          <cell r="E354" t="str">
            <v>05-000-1269   HOSPITAL "SAN ANTONIO" -CARAMANTA</v>
          </cell>
          <cell r="F354" t="str">
            <v>HOSPITAL "SAN ANTONIO" -CARAMANTA</v>
          </cell>
          <cell r="G354" t="str">
            <v/>
          </cell>
        </row>
        <row r="355">
          <cell r="A355" t="str">
            <v>050001270</v>
          </cell>
          <cell r="B355" t="str">
            <v>1270</v>
          </cell>
          <cell r="C355" t="str">
            <v>05</v>
          </cell>
          <cell r="D355" t="str">
            <v>000</v>
          </cell>
          <cell r="E355" t="str">
            <v>05-000-1270   HOSPITAL "SAN JUAN DE DIOS" -CARMEN DE VIBORAL</v>
          </cell>
          <cell r="F355" t="str">
            <v>HOSPITAL "SAN JUAN DE DIOS" -CARMEN DE VIBORAL</v>
          </cell>
          <cell r="G355" t="str">
            <v/>
          </cell>
        </row>
        <row r="356">
          <cell r="A356" t="str">
            <v>050001271</v>
          </cell>
          <cell r="B356" t="str">
            <v>1271</v>
          </cell>
          <cell r="C356" t="str">
            <v>05</v>
          </cell>
          <cell r="D356" t="str">
            <v>000</v>
          </cell>
          <cell r="E356" t="str">
            <v>05-000-1271   HOSPITAL LOCAL DE CAROLINA -CAROLINA</v>
          </cell>
          <cell r="F356" t="str">
            <v>HOSPITAL LOCAL DE CAROLINA -CAROLINA</v>
          </cell>
          <cell r="G356" t="str">
            <v/>
          </cell>
        </row>
        <row r="357">
          <cell r="A357" t="str">
            <v>050001272</v>
          </cell>
          <cell r="B357" t="str">
            <v>1272</v>
          </cell>
          <cell r="C357" t="str">
            <v>05</v>
          </cell>
          <cell r="D357" t="str">
            <v>000</v>
          </cell>
          <cell r="E357" t="str">
            <v>05-000-1272   HOSPITAL REGIONAL "CESAR URIBE PIEDRAHITA" -CAUCASIA</v>
          </cell>
          <cell r="F357" t="str">
            <v>HOSPITAL REGIONAL "CESAR URIBE PIEDRAHITA" -CAUCASIA</v>
          </cell>
          <cell r="G357" t="str">
            <v/>
          </cell>
        </row>
        <row r="358">
          <cell r="A358" t="str">
            <v>050001273</v>
          </cell>
          <cell r="B358" t="str">
            <v>1273</v>
          </cell>
          <cell r="C358" t="str">
            <v>05</v>
          </cell>
          <cell r="D358" t="str">
            <v>000</v>
          </cell>
          <cell r="E358" t="str">
            <v>05-000-1273   HOSPITAL "MARIA AUXILIADORA" -CHIGORODO</v>
          </cell>
          <cell r="F358" t="str">
            <v>HOSPITAL "MARIA AUXILIADORA" -CHIGORODO</v>
          </cell>
          <cell r="G358" t="str">
            <v/>
          </cell>
        </row>
        <row r="359">
          <cell r="A359" t="str">
            <v>050001274</v>
          </cell>
          <cell r="B359" t="str">
            <v>1274</v>
          </cell>
          <cell r="C359" t="str">
            <v>05</v>
          </cell>
          <cell r="D359" t="str">
            <v>000</v>
          </cell>
          <cell r="E359" t="str">
            <v>05-000-1274   HOSPITAL "SAN ANTONIO" -CISNEROS</v>
          </cell>
          <cell r="F359" t="str">
            <v>HOSPITAL "SAN ANTONIO" -CISNEROS</v>
          </cell>
          <cell r="G359" t="str">
            <v/>
          </cell>
        </row>
        <row r="360">
          <cell r="A360" t="str">
            <v>050001275</v>
          </cell>
          <cell r="B360" t="str">
            <v>1275</v>
          </cell>
          <cell r="C360" t="str">
            <v>05</v>
          </cell>
          <cell r="D360" t="str">
            <v>000</v>
          </cell>
          <cell r="E360" t="str">
            <v>05-000-1275   HOSPITAL "SAN JUAN DE DIOS" -COCORNA</v>
          </cell>
          <cell r="F360" t="str">
            <v>HOSPITAL "SAN JUAN DE DIOS" -COCORNA</v>
          </cell>
          <cell r="G360" t="str">
            <v/>
          </cell>
        </row>
        <row r="361">
          <cell r="A361" t="str">
            <v>050001276</v>
          </cell>
          <cell r="B361" t="str">
            <v>1276</v>
          </cell>
          <cell r="C361" t="str">
            <v>05</v>
          </cell>
          <cell r="D361" t="str">
            <v>000</v>
          </cell>
          <cell r="E361" t="str">
            <v>05-000-1276   HOSPITAL "JOSE  MARIA CORDOBA" -CONCEPCION</v>
          </cell>
          <cell r="F361" t="str">
            <v>HOSPITAL "JOSE  MARIA CORDOBA" -CONCEPCION</v>
          </cell>
          <cell r="G361" t="str">
            <v/>
          </cell>
        </row>
        <row r="362">
          <cell r="A362" t="str">
            <v>050001277</v>
          </cell>
          <cell r="B362" t="str">
            <v>1277</v>
          </cell>
          <cell r="C362" t="str">
            <v>05</v>
          </cell>
          <cell r="D362" t="str">
            <v>000</v>
          </cell>
          <cell r="E362" t="str">
            <v>05-000-1277   HOSPITAL "SAN JUAN DE DIOS" -CONCORDIA</v>
          </cell>
          <cell r="F362" t="str">
            <v>HOSPITAL "SAN JUAN DE DIOS" -CONCORDIA</v>
          </cell>
          <cell r="G362" t="str">
            <v/>
          </cell>
        </row>
        <row r="363">
          <cell r="A363" t="str">
            <v>050001278</v>
          </cell>
          <cell r="B363" t="str">
            <v>1278</v>
          </cell>
          <cell r="C363" t="str">
            <v>05</v>
          </cell>
          <cell r="D363" t="str">
            <v>000</v>
          </cell>
          <cell r="E363" t="str">
            <v>05-000-1278   HOSPITAL "SANTA MARGARITA" -COPACABANA</v>
          </cell>
          <cell r="F363" t="str">
            <v>HOSPITAL "SANTA MARGARITA" -COPACABANA</v>
          </cell>
          <cell r="G363" t="str">
            <v/>
          </cell>
        </row>
        <row r="364">
          <cell r="A364" t="str">
            <v>050001279</v>
          </cell>
          <cell r="B364" t="str">
            <v>1279</v>
          </cell>
          <cell r="C364" t="str">
            <v>05</v>
          </cell>
          <cell r="D364" t="str">
            <v>000</v>
          </cell>
          <cell r="E364" t="str">
            <v>05-000-1279   HOSPITAL "NUESTRA SEÑORA DEL PERPETUO SOCORRO" -DABEIBA</v>
          </cell>
          <cell r="F364" t="str">
            <v>HOSPITAL "NUESTRA SEÑORA DEL PERPETUO SOCORRO" -DABEIBA</v>
          </cell>
          <cell r="G364" t="str">
            <v/>
          </cell>
        </row>
        <row r="365">
          <cell r="A365" t="str">
            <v>050001280</v>
          </cell>
          <cell r="B365" t="str">
            <v>1280</v>
          </cell>
          <cell r="C365" t="str">
            <v>05</v>
          </cell>
          <cell r="D365" t="str">
            <v>000</v>
          </cell>
          <cell r="E365" t="str">
            <v>05-000-1280   HOSPITAL "FRANCISCO BARRERA" -DON MATIAS</v>
          </cell>
          <cell r="F365" t="str">
            <v>HOSPITAL "FRANCISCO BARRERA" -DON MATIAS</v>
          </cell>
          <cell r="G365" t="str">
            <v/>
          </cell>
        </row>
        <row r="366">
          <cell r="A366" t="str">
            <v>050001281</v>
          </cell>
          <cell r="B366" t="str">
            <v>1281</v>
          </cell>
          <cell r="C366" t="str">
            <v>05</v>
          </cell>
          <cell r="D366" t="str">
            <v>000</v>
          </cell>
          <cell r="E366" t="str">
            <v>05-000-1281   HOSPITAL "SAN RAFAEL" -EBEJICO</v>
          </cell>
          <cell r="F366" t="str">
            <v>HOSPITAL "SAN RAFAEL" -EBEJICO</v>
          </cell>
          <cell r="G366" t="str">
            <v/>
          </cell>
        </row>
        <row r="367">
          <cell r="A367" t="str">
            <v>050001282</v>
          </cell>
          <cell r="B367" t="str">
            <v>1282</v>
          </cell>
          <cell r="C367" t="str">
            <v>05</v>
          </cell>
          <cell r="D367" t="str">
            <v>000</v>
          </cell>
          <cell r="E367" t="str">
            <v>05-000-1282   HOSPITAL "NUESTRA SEÑORA DEL CARMEN" -EL BAGRE</v>
          </cell>
          <cell r="F367" t="str">
            <v>HOSPITAL "NUESTRA SEÑORA DEL CARMEN" -EL BAGRE</v>
          </cell>
          <cell r="G367" t="str">
            <v/>
          </cell>
        </row>
        <row r="368">
          <cell r="A368" t="str">
            <v>050001283</v>
          </cell>
          <cell r="B368" t="str">
            <v>1283</v>
          </cell>
          <cell r="C368" t="str">
            <v>05</v>
          </cell>
          <cell r="D368" t="str">
            <v>000</v>
          </cell>
          <cell r="E368" t="str">
            <v>05-000-1283   HOSPITAL "EMIGDIO PALACIO" -ENTRERRIOS</v>
          </cell>
          <cell r="F368" t="str">
            <v>HOSPITAL "EMIGDIO PALACIO" -ENTRERRIOS</v>
          </cell>
          <cell r="G368" t="str">
            <v/>
          </cell>
        </row>
        <row r="369">
          <cell r="A369" t="str">
            <v>050001284</v>
          </cell>
          <cell r="B369" t="str">
            <v>1284</v>
          </cell>
          <cell r="C369" t="str">
            <v>05</v>
          </cell>
          <cell r="D369" t="str">
            <v>000</v>
          </cell>
          <cell r="E369" t="str">
            <v>05-000-1284   HOSPITAL "MANUEL URIBE ANGEL" -ENVIGADO</v>
          </cell>
          <cell r="F369" t="str">
            <v>HOSPITAL "MANUEL URIBE ANGEL" -ENVIGADO</v>
          </cell>
          <cell r="G369" t="str">
            <v/>
          </cell>
        </row>
        <row r="370">
          <cell r="A370" t="str">
            <v>050001285</v>
          </cell>
          <cell r="B370" t="str">
            <v>1285</v>
          </cell>
          <cell r="C370" t="str">
            <v>05</v>
          </cell>
          <cell r="D370" t="str">
            <v>000</v>
          </cell>
          <cell r="E370" t="str">
            <v>05-000-1285   HOSPITAL "SANTA LUCIA" -FREDONIA</v>
          </cell>
          <cell r="F370" t="str">
            <v>HOSPITAL "SANTA LUCIA" -FREDONIA</v>
          </cell>
          <cell r="G370" t="str">
            <v/>
          </cell>
        </row>
        <row r="371">
          <cell r="A371" t="str">
            <v>050001286</v>
          </cell>
          <cell r="B371" t="str">
            <v>1286</v>
          </cell>
          <cell r="C371" t="str">
            <v>05</v>
          </cell>
          <cell r="D371" t="str">
            <v>000</v>
          </cell>
          <cell r="E371" t="str">
            <v>05-000-1286   HOSPITAL "MARIA A. TORO ELEJALDE" -FRONTINO</v>
          </cell>
          <cell r="F371" t="str">
            <v>HOSPITAL "MARIA A. TORO ELEJALDE" -FRONTINO</v>
          </cell>
          <cell r="G371" t="str">
            <v/>
          </cell>
        </row>
        <row r="372">
          <cell r="A372" t="str">
            <v>050001287</v>
          </cell>
          <cell r="B372" t="str">
            <v>1287</v>
          </cell>
          <cell r="C372" t="str">
            <v>05</v>
          </cell>
          <cell r="D372" t="str">
            <v>000</v>
          </cell>
          <cell r="E372" t="str">
            <v>05-000-1287   HOSPITAL "SAN ISIDRO" -GIRALDO</v>
          </cell>
          <cell r="F372" t="str">
            <v>HOSPITAL "SAN ISIDRO" -GIRALDO</v>
          </cell>
          <cell r="G372" t="str">
            <v/>
          </cell>
        </row>
        <row r="373">
          <cell r="A373" t="str">
            <v>050001288</v>
          </cell>
          <cell r="B373" t="str">
            <v>1288</v>
          </cell>
          <cell r="C373" t="str">
            <v>05</v>
          </cell>
          <cell r="D373" t="str">
            <v>000</v>
          </cell>
          <cell r="E373" t="str">
            <v>05-000-1288   HOSPITAL "SAN RAFAEL" -GIRARDOTA</v>
          </cell>
          <cell r="F373" t="str">
            <v>HOSPITAL "SAN RAFAEL" -GIRARDOTA</v>
          </cell>
          <cell r="G373" t="str">
            <v/>
          </cell>
        </row>
        <row r="374">
          <cell r="A374" t="str">
            <v>050001289</v>
          </cell>
          <cell r="B374" t="str">
            <v>1289</v>
          </cell>
          <cell r="C374" t="str">
            <v>05</v>
          </cell>
          <cell r="D374" t="str">
            <v>000</v>
          </cell>
          <cell r="E374" t="str">
            <v>05-000-1289   HOSPITAL "SANTA ISABEL" -GOMEZ PLATA</v>
          </cell>
          <cell r="F374" t="str">
            <v>HOSPITAL "SANTA ISABEL" -GOMEZ PLATA</v>
          </cell>
          <cell r="G374" t="str">
            <v/>
          </cell>
        </row>
        <row r="375">
          <cell r="A375" t="str">
            <v>050001290</v>
          </cell>
          <cell r="B375" t="str">
            <v>1290</v>
          </cell>
          <cell r="C375" t="str">
            <v>05</v>
          </cell>
          <cell r="D375" t="str">
            <v>000</v>
          </cell>
          <cell r="E375" t="str">
            <v>05-000-1290   HOSPITAL "SAN ROQUE" -GRANADA</v>
          </cell>
          <cell r="F375" t="str">
            <v>HOSPITAL "SAN ROQUE" -GRANADA</v>
          </cell>
          <cell r="G375" t="str">
            <v/>
          </cell>
        </row>
        <row r="376">
          <cell r="A376" t="str">
            <v>050001291</v>
          </cell>
          <cell r="B376" t="str">
            <v>1291</v>
          </cell>
          <cell r="C376" t="str">
            <v>05</v>
          </cell>
          <cell r="D376" t="str">
            <v>000</v>
          </cell>
          <cell r="E376" t="str">
            <v>05-000-1291   HOSPITAL "NUESTRA SEÑORA DE GUADALUPE" -GUADALUPE</v>
          </cell>
          <cell r="F376" t="str">
            <v>HOSPITAL "NUESTRA SEÑORA DE GUADALUPE" -GUADALUPE</v>
          </cell>
          <cell r="G376" t="str">
            <v/>
          </cell>
        </row>
        <row r="377">
          <cell r="A377" t="str">
            <v>050001292</v>
          </cell>
          <cell r="B377" t="str">
            <v>1292</v>
          </cell>
          <cell r="C377" t="str">
            <v>05</v>
          </cell>
          <cell r="D377" t="str">
            <v>000</v>
          </cell>
          <cell r="E377" t="str">
            <v>05-000-1292   HOSPITAL "ENFERMERA DE ANTIOQUIA" -GUARNE</v>
          </cell>
          <cell r="F377" t="str">
            <v>HOSPITAL "ENFERMERA DE ANTIOQUIA" -GUARNE</v>
          </cell>
          <cell r="G377" t="str">
            <v/>
          </cell>
        </row>
        <row r="378">
          <cell r="A378" t="str">
            <v>050001293</v>
          </cell>
          <cell r="B378" t="str">
            <v>1293</v>
          </cell>
          <cell r="C378" t="str">
            <v>05</v>
          </cell>
          <cell r="D378" t="str">
            <v>000</v>
          </cell>
          <cell r="E378" t="str">
            <v>05-000-1293   HOSPITAL "LA INMACULADA" -GUATAPE</v>
          </cell>
          <cell r="F378" t="str">
            <v>HOSPITAL "LA INMACULADA" -GUATAPE</v>
          </cell>
          <cell r="G378" t="str">
            <v/>
          </cell>
        </row>
        <row r="379">
          <cell r="A379" t="str">
            <v>050001294</v>
          </cell>
          <cell r="B379" t="str">
            <v>1294</v>
          </cell>
          <cell r="C379" t="str">
            <v>05</v>
          </cell>
          <cell r="D379" t="str">
            <v>000</v>
          </cell>
          <cell r="E379" t="str">
            <v>05-000-1294   HOSPITAL "SAN RAFAEL" -HELICONIA</v>
          </cell>
          <cell r="F379" t="str">
            <v>HOSPITAL "SAN RAFAEL" -HELICONIA</v>
          </cell>
          <cell r="G379" t="str">
            <v/>
          </cell>
        </row>
        <row r="380">
          <cell r="A380" t="str">
            <v>050001295</v>
          </cell>
          <cell r="B380" t="str">
            <v>1295</v>
          </cell>
          <cell r="C380" t="str">
            <v>05</v>
          </cell>
          <cell r="D380" t="str">
            <v>000</v>
          </cell>
          <cell r="E380" t="str">
            <v>05-000-1295   HOSPITAL "SAN JUAN DEL SUROESTE" -HISPANIA</v>
          </cell>
          <cell r="F380" t="str">
            <v>HOSPITAL "SAN JUAN DEL SUROESTE" -HISPANIA</v>
          </cell>
          <cell r="G380" t="str">
            <v/>
          </cell>
        </row>
        <row r="381">
          <cell r="A381" t="str">
            <v>050001296</v>
          </cell>
          <cell r="B381" t="str">
            <v>1296</v>
          </cell>
          <cell r="C381" t="str">
            <v>05</v>
          </cell>
          <cell r="D381" t="str">
            <v>000</v>
          </cell>
          <cell r="E381" t="str">
            <v>05-000-1296   HOSPITAL "SAN RAFAEL" -ITAGUI</v>
          </cell>
          <cell r="F381" t="str">
            <v>HOSPITAL "SAN RAFAEL" -ITAGUI</v>
          </cell>
          <cell r="G381" t="str">
            <v/>
          </cell>
        </row>
        <row r="382">
          <cell r="A382" t="str">
            <v>050001297</v>
          </cell>
          <cell r="B382" t="str">
            <v>1297</v>
          </cell>
          <cell r="C382" t="str">
            <v>05</v>
          </cell>
          <cell r="D382" t="str">
            <v>000</v>
          </cell>
          <cell r="E382" t="str">
            <v>05-000-1297   HOSPITAL "SAN JUAN DE DIOS" -ITUANGO</v>
          </cell>
          <cell r="F382" t="str">
            <v>HOSPITAL "SAN JUAN DE DIOS" -ITUANGO</v>
          </cell>
          <cell r="G382" t="str">
            <v/>
          </cell>
        </row>
        <row r="383">
          <cell r="A383" t="str">
            <v>050001298</v>
          </cell>
          <cell r="B383" t="str">
            <v>1298</v>
          </cell>
          <cell r="C383" t="str">
            <v>05</v>
          </cell>
          <cell r="D383" t="str">
            <v>000</v>
          </cell>
          <cell r="E383" t="str">
            <v>05-000-1298   HOSPITAL "GABRIEL PELAEZ M." -JARDIN</v>
          </cell>
          <cell r="F383" t="str">
            <v>HOSPITAL "GABRIEL PELAEZ M." -JARDIN</v>
          </cell>
          <cell r="G383" t="str">
            <v/>
          </cell>
        </row>
        <row r="384">
          <cell r="A384" t="str">
            <v>050001299</v>
          </cell>
          <cell r="B384" t="str">
            <v>1299</v>
          </cell>
          <cell r="C384" t="str">
            <v>05</v>
          </cell>
          <cell r="D384" t="str">
            <v>000</v>
          </cell>
          <cell r="E384" t="str">
            <v>05-000-1299   HOSPITAL "SAN RAFAEL" -JERICO</v>
          </cell>
          <cell r="F384" t="str">
            <v>HOSPITAL "SAN RAFAEL" -JERICO</v>
          </cell>
          <cell r="G384" t="str">
            <v/>
          </cell>
        </row>
        <row r="385">
          <cell r="A385" t="str">
            <v>050001301</v>
          </cell>
          <cell r="B385" t="str">
            <v>1301</v>
          </cell>
          <cell r="C385" t="str">
            <v>05</v>
          </cell>
          <cell r="D385" t="str">
            <v>000</v>
          </cell>
          <cell r="E385" t="str">
            <v>05-000-1301   FABRICA DE LICORES Y ALCOHOLES DE ANTIOQUIA</v>
          </cell>
          <cell r="F385" t="str">
            <v>FABRICA DE LICORES Y ALCOHOLES DE ANTIOQUIA</v>
          </cell>
          <cell r="G385" t="str">
            <v/>
          </cell>
        </row>
        <row r="386">
          <cell r="A386" t="str">
            <v>050001302</v>
          </cell>
          <cell r="B386" t="str">
            <v>1302</v>
          </cell>
          <cell r="C386" t="str">
            <v>05</v>
          </cell>
          <cell r="D386" t="str">
            <v>000</v>
          </cell>
          <cell r="E386" t="str">
            <v>05-000-1302   EDATEL S.A. - E.S.P.</v>
          </cell>
          <cell r="F386" t="str">
            <v>EDATEL S.A. - E.S.P.</v>
          </cell>
          <cell r="G386" t="str">
            <v>Con este nombre desde 1996 ( antes: "empresas departamentales de Antioquía  -eda- " )</v>
          </cell>
        </row>
        <row r="387">
          <cell r="A387" t="str">
            <v>050001303</v>
          </cell>
          <cell r="B387" t="str">
            <v>1303</v>
          </cell>
          <cell r="C387" t="str">
            <v>05</v>
          </cell>
          <cell r="D387" t="str">
            <v>000</v>
          </cell>
          <cell r="E387" t="str">
            <v>05-000-1303   LOTERIA DE MEDELLIN</v>
          </cell>
          <cell r="F387" t="str">
            <v>LOTERIA DE MEDELLIN</v>
          </cell>
          <cell r="G387" t="str">
            <v>incluye la información de la "beneficencia de Antioquía -benedan-", entidad 1207</v>
          </cell>
        </row>
        <row r="388">
          <cell r="A388" t="str">
            <v>050001305</v>
          </cell>
          <cell r="B388" t="str">
            <v>1305</v>
          </cell>
          <cell r="C388" t="str">
            <v>05</v>
          </cell>
          <cell r="D388" t="str">
            <v>000</v>
          </cell>
          <cell r="E388" t="str">
            <v>05-000-1305   TELEVISION DE ANTIOQUIA LTDA. -TELEANTIOQUIA-</v>
          </cell>
          <cell r="F388" t="str">
            <v>TELEVISION DE ANTIOQUIA LTDA. -TELEANTIOQUIA-</v>
          </cell>
          <cell r="G388" t="str">
            <v/>
          </cell>
        </row>
        <row r="389">
          <cell r="A389" t="str">
            <v>050001306</v>
          </cell>
          <cell r="B389" t="str">
            <v>1306</v>
          </cell>
          <cell r="C389" t="str">
            <v>05</v>
          </cell>
          <cell r="D389" t="str">
            <v>000</v>
          </cell>
          <cell r="E389" t="str">
            <v>05-000-1306   INGENIO VEGACHI LTDA.</v>
          </cell>
          <cell r="F389" t="str">
            <v>INGENIO VEGACHI LTDA.</v>
          </cell>
          <cell r="G389" t="str">
            <v>Empezó en 1989</v>
          </cell>
        </row>
        <row r="390">
          <cell r="A390" t="str">
            <v>050001307</v>
          </cell>
          <cell r="B390" t="str">
            <v>1307</v>
          </cell>
          <cell r="C390" t="str">
            <v>05</v>
          </cell>
          <cell r="D390" t="str">
            <v>000</v>
          </cell>
          <cell r="E390" t="str">
            <v>05-000-1307   PRODUCTORA DE VINOS COLOMBO-ARGENTINOS -PROVICA-</v>
          </cell>
          <cell r="F390" t="str">
            <v>PRODUCTORA DE VINOS COLOMBO-ARGENTINOS -PROVICA-</v>
          </cell>
          <cell r="G390" t="str">
            <v/>
          </cell>
        </row>
        <row r="391">
          <cell r="A391" t="str">
            <v>050001308</v>
          </cell>
          <cell r="B391" t="str">
            <v>1308</v>
          </cell>
          <cell r="C391" t="str">
            <v>05</v>
          </cell>
          <cell r="D391" t="str">
            <v>000</v>
          </cell>
          <cell r="E391" t="str">
            <v>05-000-1308   FONDO GANADERO DE ANTIOQUIA</v>
          </cell>
          <cell r="F391" t="str">
            <v>FONDO GANADERO DE ANTIOQUIA</v>
          </cell>
          <cell r="G391" t="str">
            <v/>
          </cell>
        </row>
        <row r="392">
          <cell r="A392" t="str">
            <v>050001309</v>
          </cell>
          <cell r="B392" t="str">
            <v>1309</v>
          </cell>
          <cell r="C392" t="str">
            <v>05</v>
          </cell>
          <cell r="D392" t="str">
            <v>000</v>
          </cell>
          <cell r="E392" t="str">
            <v>05-000-1309   EMPRESA MATADERO REGIONAL DE URABA LTDA. -EMARU-</v>
          </cell>
          <cell r="F392" t="str">
            <v>EMPRESA MATADERO REGIONAL DE URABA LTDA. -EMARU-</v>
          </cell>
          <cell r="G392" t="str">
            <v>Empezó en 1992</v>
          </cell>
        </row>
        <row r="393">
          <cell r="A393" t="str">
            <v>050001401</v>
          </cell>
          <cell r="B393" t="str">
            <v>1401</v>
          </cell>
          <cell r="C393" t="str">
            <v>05</v>
          </cell>
          <cell r="D393" t="str">
            <v>000</v>
          </cell>
          <cell r="E393" t="str">
            <v>05-000-1401   INSTITUTO PARA EL DESARROLLO DE ANTIOQUIA -IDEA-</v>
          </cell>
          <cell r="F393" t="str">
            <v>INSTITUTO PARA EL DESARROLLO DE ANTIOQUIA -IDEA-</v>
          </cell>
          <cell r="G393" t="str">
            <v/>
          </cell>
        </row>
        <row r="394">
          <cell r="A394" t="str">
            <v>050001403</v>
          </cell>
          <cell r="B394" t="str">
            <v>1403</v>
          </cell>
          <cell r="C394" t="str">
            <v>05</v>
          </cell>
          <cell r="D394" t="str">
            <v>000</v>
          </cell>
          <cell r="E394" t="str">
            <v>05-000-1403   FONDO DE VIVIENDA DE ANTIOQUIA</v>
          </cell>
          <cell r="F394" t="str">
            <v>FONDO DE VIVIENDA DE ANTIOQUIA</v>
          </cell>
          <cell r="G394" t="str">
            <v/>
          </cell>
        </row>
        <row r="395">
          <cell r="A395" t="str">
            <v>050001504</v>
          </cell>
          <cell r="B395" t="str">
            <v>1504</v>
          </cell>
          <cell r="C395" t="str">
            <v>05</v>
          </cell>
          <cell r="D395" t="str">
            <v>000</v>
          </cell>
          <cell r="E395" t="str">
            <v>05-000-1504   CORPORACION FORESTAL DE ANTIOQUIA S.A. -CORFORESTAL-</v>
          </cell>
          <cell r="F395" t="str">
            <v>CORPORACION FORESTAL DE ANTIOQUIA S.A. -CORFORESTAL-</v>
          </cell>
          <cell r="G395" t="str">
            <v/>
          </cell>
        </row>
        <row r="396">
          <cell r="A396" t="str">
            <v>050001505</v>
          </cell>
          <cell r="B396" t="str">
            <v>1505</v>
          </cell>
          <cell r="C396" t="str">
            <v>05</v>
          </cell>
          <cell r="D396" t="str">
            <v>000</v>
          </cell>
          <cell r="E396" t="str">
            <v>05-000-1505   EMPRESA ANTIOQUEÑA DE ENERGIA S.A. -EADE- E.S.P.-</v>
          </cell>
          <cell r="F396" t="str">
            <v>EMPRESA ANTIOQUEÑA DE ENERGIA S.A. -EADE- E.S.P.-</v>
          </cell>
          <cell r="G396" t="str">
            <v/>
          </cell>
        </row>
        <row r="397">
          <cell r="A397" t="str">
            <v>050001506</v>
          </cell>
          <cell r="B397" t="str">
            <v>1506</v>
          </cell>
          <cell r="C397" t="str">
            <v>05</v>
          </cell>
          <cell r="D397" t="str">
            <v>000</v>
          </cell>
          <cell r="E397" t="str">
            <v>05-000-1506   ACUEDUCTOS Y ALCANTARILLADOS DE ANTIOQUIA S. A. -ACUANTIOQUIA-</v>
          </cell>
          <cell r="F397" t="str">
            <v>ACUEDUCTOS Y ALCANTARILLADOS DE ANTIOQUIA S. A. -ACUANTIOQUIA-</v>
          </cell>
          <cell r="G397" t="str">
            <v/>
          </cell>
        </row>
        <row r="398">
          <cell r="A398" t="str">
            <v>050001701</v>
          </cell>
          <cell r="B398" t="str">
            <v>1701</v>
          </cell>
          <cell r="C398" t="str">
            <v>05</v>
          </cell>
          <cell r="D398" t="str">
            <v>000</v>
          </cell>
          <cell r="E398" t="str">
            <v>05-000-1701   FONDO PRESTACIONAL DE ANTIOQUIA</v>
          </cell>
          <cell r="F398" t="str">
            <v>FONDO PRESTACIONAL DE ANTIOQUIA</v>
          </cell>
          <cell r="G398" t="str">
            <v>Empezó en 1991</v>
          </cell>
        </row>
        <row r="399">
          <cell r="A399" t="str">
            <v>050001800</v>
          </cell>
          <cell r="B399" t="str">
            <v>1800</v>
          </cell>
          <cell r="C399" t="str">
            <v>05</v>
          </cell>
          <cell r="D399" t="str">
            <v>000</v>
          </cell>
          <cell r="E399" t="str">
            <v>05-000-1800   HOSPITAL "SAN JUAN DE DIOS" -LA CEJA DEL TAMBO</v>
          </cell>
          <cell r="F399" t="str">
            <v>HOSPITAL "SAN JUAN DE DIOS" -LA CEJA DEL TAMBO</v>
          </cell>
          <cell r="G399" t="str">
            <v/>
          </cell>
        </row>
        <row r="400">
          <cell r="A400" t="str">
            <v>050001801</v>
          </cell>
          <cell r="B400" t="str">
            <v>1801</v>
          </cell>
          <cell r="C400" t="str">
            <v>05</v>
          </cell>
          <cell r="D400" t="str">
            <v>000</v>
          </cell>
          <cell r="E400" t="str">
            <v>05-000-1801   HOSPITAL LOCAL DE LA ESTRELLA -LA ESTRELLA</v>
          </cell>
          <cell r="F400" t="str">
            <v>HOSPITAL LOCAL DE LA ESTRELLA -LA ESTRELLA</v>
          </cell>
          <cell r="G400" t="str">
            <v/>
          </cell>
        </row>
        <row r="401">
          <cell r="A401" t="str">
            <v>050001802</v>
          </cell>
          <cell r="B401" t="str">
            <v>1802</v>
          </cell>
          <cell r="C401" t="str">
            <v>05</v>
          </cell>
          <cell r="D401" t="str">
            <v>000</v>
          </cell>
          <cell r="E401" t="str">
            <v>05-000-1802   HOSPITAL "SAN ROQUE" -LA UNION</v>
          </cell>
          <cell r="F401" t="str">
            <v>HOSPITAL "SAN ROQUE" -LA UNION</v>
          </cell>
          <cell r="G401" t="str">
            <v/>
          </cell>
        </row>
        <row r="402">
          <cell r="A402" t="str">
            <v>050001803</v>
          </cell>
          <cell r="B402" t="str">
            <v>1803</v>
          </cell>
          <cell r="C402" t="str">
            <v>05</v>
          </cell>
          <cell r="D402" t="str">
            <v>000</v>
          </cell>
          <cell r="E402" t="str">
            <v>05-000-1803   HOSPITAL "SAN LORENZO" -LIBORINA</v>
          </cell>
          <cell r="F402" t="str">
            <v>HOSPITAL "SAN LORENZO" -LIBORINA</v>
          </cell>
          <cell r="G402" t="str">
            <v/>
          </cell>
        </row>
        <row r="403">
          <cell r="A403" t="str">
            <v>050001804</v>
          </cell>
          <cell r="B403" t="str">
            <v>1804</v>
          </cell>
          <cell r="C403" t="str">
            <v>05</v>
          </cell>
          <cell r="D403" t="str">
            <v>000</v>
          </cell>
          <cell r="E403" t="str">
            <v>05-000-1804   HOSPITAL "MARCO A. CARDONA" -MACEO</v>
          </cell>
          <cell r="F403" t="str">
            <v>HOSPITAL "MARCO A. CARDONA" -MACEO</v>
          </cell>
          <cell r="G403" t="str">
            <v/>
          </cell>
        </row>
        <row r="404">
          <cell r="A404" t="str">
            <v>050001805</v>
          </cell>
          <cell r="B404" t="str">
            <v>1805</v>
          </cell>
          <cell r="C404" t="str">
            <v>05</v>
          </cell>
          <cell r="D404" t="str">
            <v>000</v>
          </cell>
          <cell r="E404" t="str">
            <v>05-000-1805   HOSPITAL "SAN JUAN DE DIOS" -MARINILLA</v>
          </cell>
          <cell r="F404" t="str">
            <v>HOSPITAL "SAN JUAN DE DIOS" -MARINILLA</v>
          </cell>
          <cell r="G404" t="str">
            <v/>
          </cell>
        </row>
        <row r="405">
          <cell r="A405" t="str">
            <v>050001806</v>
          </cell>
          <cell r="B405" t="str">
            <v>1806</v>
          </cell>
          <cell r="C405" t="str">
            <v>05</v>
          </cell>
          <cell r="D405" t="str">
            <v>000</v>
          </cell>
          <cell r="E405" t="str">
            <v>05-000-1806   HOSPITAL "SAN ANTONIO" -MONTEBELLO</v>
          </cell>
          <cell r="F405" t="str">
            <v>HOSPITAL "SAN ANTONIO" -MONTEBELLO</v>
          </cell>
          <cell r="G405" t="str">
            <v/>
          </cell>
        </row>
        <row r="406">
          <cell r="A406" t="str">
            <v>050001807</v>
          </cell>
          <cell r="B406" t="str">
            <v>1807</v>
          </cell>
          <cell r="C406" t="str">
            <v>05</v>
          </cell>
          <cell r="D406" t="str">
            <v>000</v>
          </cell>
          <cell r="E406" t="str">
            <v>05-000-1807   HOSPITAL "SAN BARTOLOME" -MURINDO</v>
          </cell>
          <cell r="F406" t="str">
            <v>HOSPITAL "SAN BARTOLOME" -MURINDO</v>
          </cell>
          <cell r="G406" t="str">
            <v/>
          </cell>
        </row>
        <row r="407">
          <cell r="A407" t="str">
            <v>050001808</v>
          </cell>
          <cell r="B407" t="str">
            <v>1808</v>
          </cell>
          <cell r="C407" t="str">
            <v>05</v>
          </cell>
          <cell r="D407" t="str">
            <v>000</v>
          </cell>
          <cell r="E407" t="str">
            <v>05-000-1808   HOSPITAL "LA ANUNCIACION" -MUTATA</v>
          </cell>
          <cell r="F407" t="str">
            <v>HOSPITAL "LA ANUNCIACION" -MUTATA</v>
          </cell>
          <cell r="G407" t="str">
            <v/>
          </cell>
        </row>
        <row r="408">
          <cell r="A408" t="str">
            <v>050001809</v>
          </cell>
          <cell r="B408" t="str">
            <v>1809</v>
          </cell>
          <cell r="C408" t="str">
            <v>05</v>
          </cell>
          <cell r="D408" t="str">
            <v>000</v>
          </cell>
          <cell r="E408" t="str">
            <v>05-000-1809   HOSPITAL "SAN JOAQUIN" -NARIÑO</v>
          </cell>
          <cell r="F408" t="str">
            <v>HOSPITAL "SAN JOAQUIN" -NARIÑO</v>
          </cell>
          <cell r="G408" t="str">
            <v/>
          </cell>
        </row>
        <row r="409">
          <cell r="A409" t="str">
            <v>050001810</v>
          </cell>
          <cell r="B409" t="str">
            <v>1810</v>
          </cell>
          <cell r="C409" t="str">
            <v>05</v>
          </cell>
          <cell r="D409" t="str">
            <v>000</v>
          </cell>
          <cell r="E409" t="str">
            <v>05-000-1810   HOSPITAL "LA MISERICORDIA" -NECHI</v>
          </cell>
          <cell r="F409" t="str">
            <v>HOSPITAL "LA MISERICORDIA" -NECHI</v>
          </cell>
          <cell r="G409" t="str">
            <v/>
          </cell>
        </row>
        <row r="410">
          <cell r="A410" t="str">
            <v>050001811</v>
          </cell>
          <cell r="B410" t="str">
            <v>1811</v>
          </cell>
          <cell r="C410" t="str">
            <v>05</v>
          </cell>
          <cell r="D410" t="str">
            <v>000</v>
          </cell>
          <cell r="E410" t="str">
            <v>05-000-1811   HOSPITAL "SAN SEBASTIAN DE URABA" -NECOCLI</v>
          </cell>
          <cell r="F410" t="str">
            <v>HOSPITAL "SAN SEBASTIAN DE URABA" -NECOCLI</v>
          </cell>
          <cell r="G410" t="str">
            <v/>
          </cell>
        </row>
        <row r="411">
          <cell r="A411" t="str">
            <v>050001812</v>
          </cell>
          <cell r="B411" t="str">
            <v>1812</v>
          </cell>
          <cell r="C411" t="str">
            <v>05</v>
          </cell>
          <cell r="D411" t="str">
            <v>000</v>
          </cell>
          <cell r="E411" t="str">
            <v>05-000-1812   HOSPITAL "SAN JUAN DE DIOS" -PEÑOL</v>
          </cell>
          <cell r="F411" t="str">
            <v>HOSPITAL "SAN JUAN DE DIOS" -PEÑOL</v>
          </cell>
          <cell r="G411" t="str">
            <v/>
          </cell>
        </row>
        <row r="412">
          <cell r="A412" t="str">
            <v>050001813</v>
          </cell>
          <cell r="B412" t="str">
            <v>1813</v>
          </cell>
          <cell r="C412" t="str">
            <v>05</v>
          </cell>
          <cell r="D412" t="str">
            <v>000</v>
          </cell>
          <cell r="E412" t="str">
            <v>05-000-1813   HOSPITAL "SAN FRANCISCO" -PEQUE</v>
          </cell>
          <cell r="F412" t="str">
            <v>HOSPITAL "SAN FRANCISCO" -PEQUE</v>
          </cell>
          <cell r="G412" t="str">
            <v/>
          </cell>
        </row>
        <row r="413">
          <cell r="A413" t="str">
            <v>050001814</v>
          </cell>
          <cell r="B413" t="str">
            <v>1814</v>
          </cell>
          <cell r="C413" t="str">
            <v>05</v>
          </cell>
          <cell r="D413" t="str">
            <v>000</v>
          </cell>
          <cell r="E413" t="str">
            <v>05-000-1814   HOSPITAL "SAN VICENTE DE PAUL" -PUEBLORRICO</v>
          </cell>
          <cell r="F413" t="str">
            <v>HOSPITAL "SAN VICENTE DE PAUL" -PUEBLORRICO</v>
          </cell>
          <cell r="G413" t="str">
            <v/>
          </cell>
        </row>
        <row r="414">
          <cell r="A414" t="str">
            <v>050001815</v>
          </cell>
          <cell r="B414" t="str">
            <v>1815</v>
          </cell>
          <cell r="C414" t="str">
            <v>05</v>
          </cell>
          <cell r="D414" t="str">
            <v>000</v>
          </cell>
          <cell r="E414" t="str">
            <v>05-000-1815   HOSPITAL "LA CRUZ" -PUERTO BERRIO</v>
          </cell>
          <cell r="F414" t="str">
            <v>HOSPITAL "LA CRUZ" -PUERTO BERRIO</v>
          </cell>
          <cell r="G414" t="str">
            <v/>
          </cell>
        </row>
        <row r="415">
          <cell r="A415" t="str">
            <v>050001816</v>
          </cell>
          <cell r="B415" t="str">
            <v>1816</v>
          </cell>
          <cell r="C415" t="str">
            <v>05</v>
          </cell>
          <cell r="D415" t="str">
            <v>000</v>
          </cell>
          <cell r="E415" t="str">
            <v>05-000-1816   HOSPITAL "LA PAZ" -PUERTO TRIUNFO</v>
          </cell>
          <cell r="F415" t="str">
            <v>HOSPITAL "LA PAZ" -PUERTO TRIUNFO</v>
          </cell>
          <cell r="G415" t="str">
            <v/>
          </cell>
        </row>
        <row r="416">
          <cell r="A416" t="str">
            <v>050001817</v>
          </cell>
          <cell r="B416" t="str">
            <v>1817</v>
          </cell>
          <cell r="C416" t="str">
            <v>05</v>
          </cell>
          <cell r="D416" t="str">
            <v>000</v>
          </cell>
          <cell r="E416" t="str">
            <v>05-000-1817   HOSPITAL "SAN VICENTE DE PAUL" -REMEDIOS</v>
          </cell>
          <cell r="F416" t="str">
            <v>HOSPITAL "SAN VICENTE DE PAUL" -REMEDIOS</v>
          </cell>
          <cell r="G416" t="str">
            <v/>
          </cell>
        </row>
        <row r="417">
          <cell r="A417" t="str">
            <v>050001818</v>
          </cell>
          <cell r="B417" t="str">
            <v>1818</v>
          </cell>
          <cell r="C417" t="str">
            <v>05</v>
          </cell>
          <cell r="D417" t="str">
            <v>000</v>
          </cell>
          <cell r="E417" t="str">
            <v>05-000-1818   HOSPITAL "SAN JUAN DE DIOS" -RETIRO</v>
          </cell>
          <cell r="F417" t="str">
            <v>HOSPITAL "SAN JUAN DE DIOS" -RETIRO</v>
          </cell>
          <cell r="G417" t="str">
            <v/>
          </cell>
        </row>
        <row r="418">
          <cell r="A418" t="str">
            <v>050001819</v>
          </cell>
          <cell r="B418" t="str">
            <v>1819</v>
          </cell>
          <cell r="C418" t="str">
            <v>05</v>
          </cell>
          <cell r="D418" t="str">
            <v>000</v>
          </cell>
          <cell r="E418" t="str">
            <v>05-000-1819   HOSPITAL REGIONAL "SAN JUAN DE DIOS" -RIONEGRO</v>
          </cell>
          <cell r="F418" t="str">
            <v>HOSPITAL REGIONAL "SAN JUAN DE DIOS" -RIONEGRO</v>
          </cell>
          <cell r="G418" t="str">
            <v/>
          </cell>
        </row>
        <row r="419">
          <cell r="A419" t="str">
            <v>050001820</v>
          </cell>
          <cell r="B419" t="str">
            <v>1820</v>
          </cell>
          <cell r="C419" t="str">
            <v>05</v>
          </cell>
          <cell r="D419" t="str">
            <v>000</v>
          </cell>
          <cell r="E419" t="str">
            <v>05-000-1820   HOSPITAL "HECTOR ABAD GOMEZ" -SAN JUAN DE URABA</v>
          </cell>
          <cell r="F419" t="str">
            <v>HOSPITAL "HECTOR ABAD GOMEZ" -SAN JUAN DE URABA</v>
          </cell>
          <cell r="G419" t="str">
            <v/>
          </cell>
        </row>
        <row r="420">
          <cell r="A420" t="str">
            <v>050001821</v>
          </cell>
          <cell r="B420" t="str">
            <v>1821</v>
          </cell>
          <cell r="C420" t="str">
            <v>05</v>
          </cell>
          <cell r="D420" t="str">
            <v>000</v>
          </cell>
          <cell r="E420" t="str">
            <v>05-000-1821   HOSPITAL "OSCAR E. VERGARA" -SAN PEDRO DE URABA</v>
          </cell>
          <cell r="F420" t="str">
            <v>HOSPITAL "OSCAR E. VERGARA" -SAN PEDRO DE URABA</v>
          </cell>
          <cell r="G420" t="str">
            <v/>
          </cell>
        </row>
        <row r="421">
          <cell r="A421" t="str">
            <v>050001822</v>
          </cell>
          <cell r="B421" t="str">
            <v>1822</v>
          </cell>
          <cell r="C421" t="str">
            <v>05</v>
          </cell>
          <cell r="D421" t="str">
            <v>000</v>
          </cell>
          <cell r="E421" t="str">
            <v>05-000-1822   HOSPITAL "SAN PEDRO" -SABANALARGA</v>
          </cell>
          <cell r="F421" t="str">
            <v>HOSPITAL "SAN PEDRO" -SABANALARGA</v>
          </cell>
          <cell r="G421" t="str">
            <v/>
          </cell>
        </row>
        <row r="422">
          <cell r="A422" t="str">
            <v>050001823</v>
          </cell>
          <cell r="B422" t="str">
            <v>1823</v>
          </cell>
          <cell r="C422" t="str">
            <v>05</v>
          </cell>
          <cell r="D422" t="str">
            <v>000</v>
          </cell>
          <cell r="E422" t="str">
            <v>05-000-1823   HOSPITAL "JOSE QUEVEDO" -SABANETA</v>
          </cell>
          <cell r="F422" t="str">
            <v>HOSPITAL "JOSE QUEVEDO" -SABANETA</v>
          </cell>
          <cell r="G422" t="str">
            <v/>
          </cell>
        </row>
        <row r="423">
          <cell r="A423" t="str">
            <v>050001824</v>
          </cell>
          <cell r="B423" t="str">
            <v>1824</v>
          </cell>
          <cell r="C423" t="str">
            <v>05</v>
          </cell>
          <cell r="D423" t="str">
            <v>000</v>
          </cell>
          <cell r="E423" t="str">
            <v>05-000-1824   HOSPITAL "SAN JOSE" -SALGAR</v>
          </cell>
          <cell r="F423" t="str">
            <v>HOSPITAL "SAN JOSE" -SALGAR</v>
          </cell>
          <cell r="G423" t="str">
            <v/>
          </cell>
        </row>
        <row r="424">
          <cell r="A424" t="str">
            <v>050001825</v>
          </cell>
          <cell r="B424" t="str">
            <v>1825</v>
          </cell>
          <cell r="C424" t="str">
            <v>05</v>
          </cell>
          <cell r="D424" t="str">
            <v>000</v>
          </cell>
          <cell r="E424" t="str">
            <v>05-000-1825   HOSPITAL "GUSTAVO GONZALEZ" -SAN ANDRES</v>
          </cell>
          <cell r="F424" t="str">
            <v>HOSPITAL "GUSTAVO GONZALEZ" -SAN ANDRES</v>
          </cell>
          <cell r="G424" t="str">
            <v/>
          </cell>
        </row>
        <row r="425">
          <cell r="A425" t="str">
            <v>050001826</v>
          </cell>
          <cell r="B425" t="str">
            <v>1826</v>
          </cell>
          <cell r="C425" t="str">
            <v>05</v>
          </cell>
          <cell r="D425" t="str">
            <v>000</v>
          </cell>
          <cell r="E425" t="str">
            <v>05-000-1826   HOSPITAL "SAN VICENTE DE PAUL" -SAN CARLOS</v>
          </cell>
          <cell r="F425" t="str">
            <v>HOSPITAL "SAN VICENTE DE PAUL" -SAN CARLOS</v>
          </cell>
          <cell r="G425" t="str">
            <v/>
          </cell>
        </row>
        <row r="426">
          <cell r="A426" t="str">
            <v>050001827</v>
          </cell>
          <cell r="B426" t="str">
            <v>1827</v>
          </cell>
          <cell r="C426" t="str">
            <v>05</v>
          </cell>
          <cell r="D426" t="str">
            <v>000</v>
          </cell>
          <cell r="E426" t="str">
            <v>05-000-1827   HOSPITAL "SAN LUIS BELTRAN" -SAN JERONIMO</v>
          </cell>
          <cell r="F426" t="str">
            <v>HOSPITAL "SAN LUIS BELTRAN" -SAN JERONIMO</v>
          </cell>
          <cell r="G426" t="str">
            <v/>
          </cell>
        </row>
        <row r="427">
          <cell r="A427" t="str">
            <v>050001828</v>
          </cell>
          <cell r="B427" t="str">
            <v>1828</v>
          </cell>
          <cell r="C427" t="str">
            <v>05</v>
          </cell>
          <cell r="D427" t="str">
            <v>000</v>
          </cell>
          <cell r="E427" t="str">
            <v>05-000-1828   HOSPITAL "LAUREANO PINO" -SAN JOSE DE LA MONTAÑA</v>
          </cell>
          <cell r="F427" t="str">
            <v>HOSPITAL "LAUREANO PINO" -SAN JOSE DE LA MONTAÑA</v>
          </cell>
          <cell r="G427" t="str">
            <v/>
          </cell>
        </row>
        <row r="428">
          <cell r="A428" t="str">
            <v>050001829</v>
          </cell>
          <cell r="B428" t="str">
            <v>1829</v>
          </cell>
          <cell r="C428" t="str">
            <v>05</v>
          </cell>
          <cell r="D428" t="str">
            <v>000</v>
          </cell>
          <cell r="E428" t="str">
            <v>05-000-1829   HOSPITAL "SAN RAFAEL" -SAN LUIS</v>
          </cell>
          <cell r="F428" t="str">
            <v>HOSPITAL "SAN RAFAEL" -SAN LUIS</v>
          </cell>
          <cell r="G428" t="str">
            <v/>
          </cell>
        </row>
        <row r="429">
          <cell r="A429" t="str">
            <v>050001830</v>
          </cell>
          <cell r="B429" t="str">
            <v>1830</v>
          </cell>
          <cell r="C429" t="str">
            <v>05</v>
          </cell>
          <cell r="D429" t="str">
            <v>000</v>
          </cell>
          <cell r="E429" t="str">
            <v>05-000-1830   HOSPITAL "SANTA ISABEL" -SAN PEDRO DE LOS MILAGROS</v>
          </cell>
          <cell r="F429" t="str">
            <v>HOSPITAL "SANTA ISABEL" -SAN PEDRO DE LOS MILAGROS</v>
          </cell>
          <cell r="G429" t="str">
            <v/>
          </cell>
        </row>
        <row r="430">
          <cell r="A430" t="str">
            <v>050001831</v>
          </cell>
          <cell r="B430" t="str">
            <v>1831</v>
          </cell>
          <cell r="C430" t="str">
            <v>05</v>
          </cell>
          <cell r="D430" t="str">
            <v>000</v>
          </cell>
          <cell r="E430" t="str">
            <v>05-000-1831   HOSPITAL "PRESBITERO ALFONSO M." -SAN RAFAEL</v>
          </cell>
          <cell r="F430" t="str">
            <v>HOSPITAL "PRESBITERO ALFONSO M." -SAN RAFAEL</v>
          </cell>
          <cell r="G430" t="str">
            <v/>
          </cell>
        </row>
        <row r="431">
          <cell r="A431" t="str">
            <v>050001832</v>
          </cell>
          <cell r="B431" t="str">
            <v>1832</v>
          </cell>
          <cell r="C431" t="str">
            <v>05</v>
          </cell>
          <cell r="D431" t="str">
            <v>000</v>
          </cell>
          <cell r="E431" t="str">
            <v>05-000-1832   HOSPITAL "SAN ROQUE" -SAN ROQUE</v>
          </cell>
          <cell r="F431" t="str">
            <v>HOSPITAL "SAN ROQUE" -SAN ROQUE</v>
          </cell>
          <cell r="G431" t="str">
            <v/>
          </cell>
        </row>
        <row r="432">
          <cell r="A432" t="str">
            <v>050001833</v>
          </cell>
          <cell r="B432" t="str">
            <v>1833</v>
          </cell>
          <cell r="C432" t="str">
            <v>05</v>
          </cell>
          <cell r="D432" t="str">
            <v>000</v>
          </cell>
          <cell r="E432" t="str">
            <v>05-000-1833   HOSPITAL "ANTONIO MARIA GIRARDOT" -SAN VICENTE</v>
          </cell>
          <cell r="F432" t="str">
            <v>HOSPITAL "ANTONIO MARIA GIRARDOT" -SAN VICENTE</v>
          </cell>
          <cell r="G432" t="str">
            <v/>
          </cell>
        </row>
        <row r="433">
          <cell r="A433" t="str">
            <v>050001834</v>
          </cell>
          <cell r="B433" t="str">
            <v>1834</v>
          </cell>
          <cell r="C433" t="str">
            <v>05</v>
          </cell>
          <cell r="D433" t="str">
            <v>000</v>
          </cell>
          <cell r="E433" t="str">
            <v>05-000-1834   HOSPITAL "SANTA MARIA" -SANTA BARBARA</v>
          </cell>
          <cell r="F433" t="str">
            <v>HOSPITAL "SANTA MARIA" -SANTA BARBARA</v>
          </cell>
          <cell r="G433" t="str">
            <v/>
          </cell>
        </row>
        <row r="434">
          <cell r="A434" t="str">
            <v>050001835</v>
          </cell>
          <cell r="B434" t="str">
            <v>1835</v>
          </cell>
          <cell r="C434" t="str">
            <v>05</v>
          </cell>
          <cell r="D434" t="str">
            <v>000</v>
          </cell>
          <cell r="E434" t="str">
            <v>05-000-1835   HOSPITAL "SAN RAFAEL" -SANTO DOMINGO</v>
          </cell>
          <cell r="F434" t="str">
            <v>HOSPITAL "SAN RAFAEL" -SANTO DOMINGO</v>
          </cell>
          <cell r="G434" t="str">
            <v/>
          </cell>
        </row>
        <row r="435">
          <cell r="A435" t="str">
            <v>050001836</v>
          </cell>
          <cell r="B435" t="str">
            <v>1836</v>
          </cell>
          <cell r="C435" t="str">
            <v>05</v>
          </cell>
          <cell r="D435" t="str">
            <v>000</v>
          </cell>
          <cell r="E435" t="str">
            <v>05-000-1836   HOSPITAL "SAN JUAN DE DIOS" -SANTUARIO</v>
          </cell>
          <cell r="F435" t="str">
            <v>HOSPITAL "SAN JUAN DE DIOS" -SANTUARIO</v>
          </cell>
          <cell r="G435" t="str">
            <v/>
          </cell>
        </row>
        <row r="436">
          <cell r="A436" t="str">
            <v>050001837</v>
          </cell>
          <cell r="B436" t="str">
            <v>1837</v>
          </cell>
          <cell r="C436" t="str">
            <v>05</v>
          </cell>
          <cell r="D436" t="str">
            <v>000</v>
          </cell>
          <cell r="E436" t="str">
            <v>05-000-1837   HOSPITAL "SAN JUAN DE DIOS" -SEGOVIA</v>
          </cell>
          <cell r="F436" t="str">
            <v>HOSPITAL "SAN JUAN DE DIOS" -SEGOVIA</v>
          </cell>
          <cell r="G436" t="str">
            <v/>
          </cell>
        </row>
        <row r="437">
          <cell r="A437" t="str">
            <v>050001838</v>
          </cell>
          <cell r="B437" t="str">
            <v>1838</v>
          </cell>
          <cell r="C437" t="str">
            <v>05</v>
          </cell>
          <cell r="D437" t="str">
            <v>000</v>
          </cell>
          <cell r="E437" t="str">
            <v>05-000-1838   HOSPITAL "SAN JUAN DE DIOS" -SONSON</v>
          </cell>
          <cell r="F437" t="str">
            <v>HOSPITAL "SAN JUAN DE DIOS" -SONSON</v>
          </cell>
          <cell r="G437" t="str">
            <v/>
          </cell>
        </row>
        <row r="438">
          <cell r="A438" t="str">
            <v>050001839</v>
          </cell>
          <cell r="B438" t="str">
            <v>1839</v>
          </cell>
          <cell r="C438" t="str">
            <v>05</v>
          </cell>
          <cell r="D438" t="str">
            <v>000</v>
          </cell>
          <cell r="E438" t="str">
            <v>05-000-1839   HOSPITAL "HERACLIO MUÑOZ SUESCUN" -SOPETRAN</v>
          </cell>
          <cell r="F438" t="str">
            <v>HOSPITAL "HERACLIO MUÑOZ SUESCUN" -SOPETRAN</v>
          </cell>
          <cell r="G438" t="str">
            <v/>
          </cell>
        </row>
        <row r="439">
          <cell r="A439" t="str">
            <v>050001840</v>
          </cell>
          <cell r="B439" t="str">
            <v>1840</v>
          </cell>
          <cell r="C439" t="str">
            <v>05</v>
          </cell>
          <cell r="D439" t="str">
            <v>000</v>
          </cell>
          <cell r="E439" t="str">
            <v>05-000-1840   HOSPITAL "SAN JUAN DE DIOS" -SANTA ROSA DE OSOS</v>
          </cell>
          <cell r="F439" t="str">
            <v>HOSPITAL "SAN JUAN DE DIOS" -SANTA ROSA DE OSOS</v>
          </cell>
          <cell r="G439" t="str">
            <v/>
          </cell>
        </row>
        <row r="440">
          <cell r="A440" t="str">
            <v>050001841</v>
          </cell>
          <cell r="B440" t="str">
            <v>1841</v>
          </cell>
          <cell r="C440" t="str">
            <v>05</v>
          </cell>
          <cell r="D440" t="str">
            <v>000</v>
          </cell>
          <cell r="E440" t="str">
            <v>05-000-1841   HOSPITAL "SAN JUAN DE DIOS" -TAMESIS</v>
          </cell>
          <cell r="F440" t="str">
            <v>HOSPITAL "SAN JUAN DE DIOS" -TAMESIS</v>
          </cell>
          <cell r="G440" t="str">
            <v/>
          </cell>
        </row>
        <row r="441">
          <cell r="A441" t="str">
            <v>050001842</v>
          </cell>
          <cell r="B441" t="str">
            <v>1842</v>
          </cell>
          <cell r="C441" t="str">
            <v>05</v>
          </cell>
          <cell r="D441" t="str">
            <v>000</v>
          </cell>
          <cell r="E441" t="str">
            <v>05-000-1842   HOSPITAL "SAN ANTONIO" -TARAZA</v>
          </cell>
          <cell r="F441" t="str">
            <v>HOSPITAL "SAN ANTONIO" -TARAZA</v>
          </cell>
          <cell r="G441" t="str">
            <v/>
          </cell>
        </row>
        <row r="442">
          <cell r="A442" t="str">
            <v>050001843</v>
          </cell>
          <cell r="B442" t="str">
            <v>1843</v>
          </cell>
          <cell r="C442" t="str">
            <v>05</v>
          </cell>
          <cell r="D442" t="str">
            <v>000</v>
          </cell>
          <cell r="E442" t="str">
            <v>05-000-1843   HOSPITAL "SAN PABLO" -TARSO</v>
          </cell>
          <cell r="F442" t="str">
            <v>HOSPITAL "SAN PABLO" -TARSO</v>
          </cell>
          <cell r="G442" t="str">
            <v/>
          </cell>
        </row>
        <row r="443">
          <cell r="A443" t="str">
            <v>050001844</v>
          </cell>
          <cell r="B443" t="str">
            <v>1844</v>
          </cell>
          <cell r="C443" t="str">
            <v>05</v>
          </cell>
          <cell r="D443" t="str">
            <v>000</v>
          </cell>
          <cell r="E443" t="str">
            <v>05-000-1844   HOSPITAL "SAN JUAN DE DIOS" -TITIRIBI</v>
          </cell>
          <cell r="F443" t="str">
            <v>HOSPITAL "SAN JUAN DE DIOS" -TITIRIBI</v>
          </cell>
          <cell r="G443" t="str">
            <v/>
          </cell>
        </row>
        <row r="444">
          <cell r="A444" t="str">
            <v>050001845</v>
          </cell>
          <cell r="B444" t="str">
            <v>1845</v>
          </cell>
          <cell r="C444" t="str">
            <v>05</v>
          </cell>
          <cell r="D444" t="str">
            <v>000</v>
          </cell>
          <cell r="E444" t="str">
            <v>05-000-1845   HOSPITAL "PEDRO CLAVER AGUIRRE" -TOLEDO</v>
          </cell>
          <cell r="F444" t="str">
            <v>HOSPITAL "PEDRO CLAVER AGUIRRE" -TOLEDO</v>
          </cell>
          <cell r="G444" t="str">
            <v/>
          </cell>
        </row>
        <row r="445">
          <cell r="A445" t="str">
            <v>050001846</v>
          </cell>
          <cell r="B445" t="str">
            <v>1846</v>
          </cell>
          <cell r="C445" t="str">
            <v>05</v>
          </cell>
          <cell r="D445" t="str">
            <v>000</v>
          </cell>
          <cell r="E445" t="str">
            <v>05-000-1846   HOSPITAL "SAN JOSE" -TURBO</v>
          </cell>
          <cell r="F445" t="str">
            <v>HOSPITAL "SAN JOSE" -TURBO</v>
          </cell>
          <cell r="G445" t="str">
            <v/>
          </cell>
        </row>
        <row r="446">
          <cell r="A446" t="str">
            <v>050001847</v>
          </cell>
          <cell r="B446" t="str">
            <v>1847</v>
          </cell>
          <cell r="C446" t="str">
            <v>05</v>
          </cell>
          <cell r="D446" t="str">
            <v>000</v>
          </cell>
          <cell r="E446" t="str">
            <v>05-000-1847   HOSPITAL "TOBIAS PUERTO" -URAMITA</v>
          </cell>
          <cell r="F446" t="str">
            <v>HOSPITAL "TOBIAS PUERTO" -URAMITA</v>
          </cell>
          <cell r="G446" t="str">
            <v/>
          </cell>
        </row>
        <row r="447">
          <cell r="A447" t="str">
            <v>050001848</v>
          </cell>
          <cell r="B447" t="str">
            <v>1848</v>
          </cell>
          <cell r="C447" t="str">
            <v>05</v>
          </cell>
          <cell r="D447" t="str">
            <v>000</v>
          </cell>
          <cell r="E447" t="str">
            <v>05-000-1848   HOSPITAL "SAN VICENTE DE PAUL" -URRAO</v>
          </cell>
          <cell r="F447" t="str">
            <v>HOSPITAL "SAN VICENTE DE PAUL" -URRAO</v>
          </cell>
          <cell r="G447" t="str">
            <v/>
          </cell>
        </row>
        <row r="448">
          <cell r="A448" t="str">
            <v>050001849</v>
          </cell>
          <cell r="B448" t="str">
            <v>1849</v>
          </cell>
          <cell r="C448" t="str">
            <v>05</v>
          </cell>
          <cell r="D448" t="str">
            <v>000</v>
          </cell>
          <cell r="E448" t="str">
            <v>05-000-1849   HOSPITAL "SAN JUAN DE DIOS" -VALDIVIA</v>
          </cell>
          <cell r="F448" t="str">
            <v>HOSPITAL "SAN JUAN DE DIOS" -VALDIVIA</v>
          </cell>
          <cell r="G448" t="str">
            <v/>
          </cell>
        </row>
        <row r="449">
          <cell r="A449" t="str">
            <v>050001850</v>
          </cell>
          <cell r="B449" t="str">
            <v>1850</v>
          </cell>
          <cell r="C449" t="str">
            <v>05</v>
          </cell>
          <cell r="D449" t="str">
            <v>000</v>
          </cell>
          <cell r="E449" t="str">
            <v>05-000-1850   HOSPITAL "SAN JUAN DE DIOS" -VALPARAISO</v>
          </cell>
          <cell r="F449" t="str">
            <v>HOSPITAL "SAN JUAN DE DIOS" -VALPARAISO</v>
          </cell>
          <cell r="G449" t="str">
            <v/>
          </cell>
        </row>
        <row r="450">
          <cell r="A450" t="str">
            <v>050001851</v>
          </cell>
          <cell r="B450" t="str">
            <v>1851</v>
          </cell>
          <cell r="C450" t="str">
            <v>05</v>
          </cell>
          <cell r="D450" t="str">
            <v>000</v>
          </cell>
          <cell r="E450" t="str">
            <v>05-000-1851   HOSPITAL "SAN CAMILO DE CELIS" -VEGACHI</v>
          </cell>
          <cell r="F450" t="str">
            <v>HOSPITAL "SAN CAMILO DE CELIS" -VEGACHI</v>
          </cell>
          <cell r="G450" t="str">
            <v/>
          </cell>
        </row>
        <row r="451">
          <cell r="A451" t="str">
            <v>050001852</v>
          </cell>
          <cell r="B451" t="str">
            <v>1852</v>
          </cell>
          <cell r="C451" t="str">
            <v>05</v>
          </cell>
          <cell r="D451" t="str">
            <v>000</v>
          </cell>
          <cell r="E451" t="str">
            <v>05-000-1852   HOSPITAL "SAN RAFAEL" -VENECIA</v>
          </cell>
          <cell r="F451" t="str">
            <v>HOSPITAL "SAN RAFAEL" -VENECIA</v>
          </cell>
          <cell r="G451" t="str">
            <v/>
          </cell>
        </row>
        <row r="452">
          <cell r="A452" t="str">
            <v>050001853</v>
          </cell>
          <cell r="B452" t="str">
            <v>1853</v>
          </cell>
          <cell r="C452" t="str">
            <v>05</v>
          </cell>
          <cell r="D452" t="str">
            <v>000</v>
          </cell>
          <cell r="E452" t="str">
            <v>05-000-1853   HOSPITAL "ATRATO MEDIO ANTIOQUEÑO" -VIGIA DEL FUERTE</v>
          </cell>
          <cell r="F452" t="str">
            <v>HOSPITAL "ATRATO MEDIO ANTIOQUEÑO" -VIGIA DEL FUERTE</v>
          </cell>
          <cell r="G452" t="str">
            <v/>
          </cell>
        </row>
        <row r="453">
          <cell r="A453" t="str">
            <v>050001854</v>
          </cell>
          <cell r="B453" t="str">
            <v>1854</v>
          </cell>
          <cell r="C453" t="str">
            <v>05</v>
          </cell>
          <cell r="D453" t="str">
            <v>000</v>
          </cell>
          <cell r="E453" t="str">
            <v>05-000-1854   HOSPITAL "LA MISERICORDIA" -YALI</v>
          </cell>
          <cell r="F453" t="str">
            <v>HOSPITAL "LA MISERICORDIA" -YALI</v>
          </cell>
          <cell r="G453" t="str">
            <v/>
          </cell>
        </row>
        <row r="454">
          <cell r="A454" t="str">
            <v>050001855</v>
          </cell>
          <cell r="B454" t="str">
            <v>1855</v>
          </cell>
          <cell r="C454" t="str">
            <v>05</v>
          </cell>
          <cell r="D454" t="str">
            <v>000</v>
          </cell>
          <cell r="E454" t="str">
            <v>05-000-1855   HOSPITAL REGIONAL "SAN JUAN DE DIOS" -YARUMAL</v>
          </cell>
          <cell r="F454" t="str">
            <v>HOSPITAL REGIONAL "SAN JUAN DE DIOS" -YARUMAL</v>
          </cell>
          <cell r="G454" t="str">
            <v/>
          </cell>
        </row>
        <row r="455">
          <cell r="A455" t="str">
            <v>050001856</v>
          </cell>
          <cell r="B455" t="str">
            <v>1856</v>
          </cell>
          <cell r="C455" t="str">
            <v>05</v>
          </cell>
          <cell r="D455" t="str">
            <v>000</v>
          </cell>
          <cell r="E455" t="str">
            <v>05-000-1856   HOSPITAL REGIONAL "SAN RAFAEL" -YOLOMBO</v>
          </cell>
          <cell r="F455" t="str">
            <v>HOSPITAL REGIONAL "SAN RAFAEL" -YOLOMBO</v>
          </cell>
          <cell r="G455" t="str">
            <v/>
          </cell>
        </row>
        <row r="456">
          <cell r="A456" t="str">
            <v>050001857</v>
          </cell>
          <cell r="B456" t="str">
            <v>1857</v>
          </cell>
          <cell r="C456" t="str">
            <v>05</v>
          </cell>
          <cell r="D456" t="str">
            <v>000</v>
          </cell>
          <cell r="E456" t="str">
            <v>05-000-1857   HOSPITAL "HECTOR ABAD GOMEZ" -YONDO</v>
          </cell>
          <cell r="F456" t="str">
            <v>HOSPITAL "HECTOR ABAD GOMEZ" -YONDO</v>
          </cell>
          <cell r="G456" t="str">
            <v/>
          </cell>
        </row>
        <row r="457">
          <cell r="A457" t="str">
            <v>050001858</v>
          </cell>
          <cell r="B457" t="str">
            <v>1858</v>
          </cell>
          <cell r="C457" t="str">
            <v>05</v>
          </cell>
          <cell r="D457" t="str">
            <v>000</v>
          </cell>
          <cell r="E457" t="str">
            <v>05-000-1858   HOSPITAL "SAN RAFAEL" -ZARAGOZA</v>
          </cell>
          <cell r="F457" t="str">
            <v>HOSPITAL "SAN RAFAEL" -ZARAGOZA</v>
          </cell>
          <cell r="G457" t="str">
            <v/>
          </cell>
        </row>
        <row r="458">
          <cell r="A458" t="str">
            <v>050001859</v>
          </cell>
          <cell r="B458" t="str">
            <v>1859</v>
          </cell>
          <cell r="C458" t="str">
            <v>05</v>
          </cell>
          <cell r="D458" t="str">
            <v>000</v>
          </cell>
          <cell r="E458" t="str">
            <v>05-000-1859   HOSPITAL LOCAL "SAN MIGUEL" -OLAYA</v>
          </cell>
          <cell r="F458" t="str">
            <v>HOSPITAL LOCAL "SAN MIGUEL" -OLAYA</v>
          </cell>
          <cell r="G458" t="str">
            <v/>
          </cell>
        </row>
        <row r="459">
          <cell r="A459" t="str">
            <v>050001860</v>
          </cell>
          <cell r="B459" t="str">
            <v>1860</v>
          </cell>
          <cell r="C459" t="str">
            <v>05</v>
          </cell>
          <cell r="D459" t="str">
            <v>000</v>
          </cell>
          <cell r="E459" t="str">
            <v>05-000-1860   HOSPITAL "OCTAVIO OLIVARES" -PUERTO NARE</v>
          </cell>
          <cell r="F459" t="str">
            <v>HOSPITAL "OCTAVIO OLIVARES" -PUERTO NARE</v>
          </cell>
          <cell r="G459" t="str">
            <v/>
          </cell>
        </row>
        <row r="460">
          <cell r="A460" t="str">
            <v>050001861</v>
          </cell>
          <cell r="B460" t="str">
            <v>1861</v>
          </cell>
          <cell r="C460" t="str">
            <v>05</v>
          </cell>
          <cell r="D460" t="str">
            <v>000</v>
          </cell>
          <cell r="E460" t="str">
            <v>05-000-1861   HOSPITAL "SAN FRANCISCO DE ASIS" -SAN FRANCISCO</v>
          </cell>
          <cell r="F460" t="str">
            <v>HOSPITAL "SAN FRANCISCO DE ASIS" -SAN FRANCISCO</v>
          </cell>
          <cell r="G460" t="str">
            <v/>
          </cell>
        </row>
        <row r="461">
          <cell r="A461" t="str">
            <v>050001863</v>
          </cell>
          <cell r="B461" t="str">
            <v>1863</v>
          </cell>
          <cell r="C461" t="str">
            <v>05</v>
          </cell>
          <cell r="D461" t="str">
            <v>000</v>
          </cell>
          <cell r="E461" t="str">
            <v>05-000-1863   HOSPITALES DEPARTAMENTALES DEL ORIENTE ANTIOQUEÑO</v>
          </cell>
          <cell r="F461" t="str">
            <v>HOSPITALES DEPARTAMENTALES DEL ORIENTE ANTIOQUEÑO</v>
          </cell>
          <cell r="G461" t="str">
            <v/>
          </cell>
        </row>
        <row r="462">
          <cell r="A462" t="str">
            <v>050001864</v>
          </cell>
          <cell r="B462" t="str">
            <v>1864</v>
          </cell>
          <cell r="C462" t="str">
            <v>05</v>
          </cell>
          <cell r="D462" t="str">
            <v>000</v>
          </cell>
          <cell r="E462" t="str">
            <v>05-000-1864   FONDO MIXTO PARA LA CULTURA</v>
          </cell>
          <cell r="F462" t="str">
            <v>FONDO MIXTO PARA LA CULTURA</v>
          </cell>
          <cell r="G462" t="str">
            <v>Empezó en 1996</v>
          </cell>
        </row>
        <row r="463">
          <cell r="A463" t="str">
            <v>050008215</v>
          </cell>
          <cell r="B463" t="str">
            <v>8215</v>
          </cell>
          <cell r="C463" t="str">
            <v>05</v>
          </cell>
          <cell r="D463" t="str">
            <v>000</v>
          </cell>
          <cell r="E463" t="str">
            <v>05-000-8215   INSTITUTO TECNOLOGICO "PASCUAL BRAVO"</v>
          </cell>
          <cell r="F463" t="str">
            <v>INSTITUTO TECNOLOGICO "PASCUAL BRAVO"</v>
          </cell>
          <cell r="G463" t="str">
            <v>ubicado en  Medellin</v>
          </cell>
        </row>
        <row r="464">
          <cell r="A464" t="str">
            <v>050008241</v>
          </cell>
          <cell r="B464" t="str">
            <v>8241</v>
          </cell>
          <cell r="C464" t="str">
            <v>05</v>
          </cell>
          <cell r="D464" t="str">
            <v>000</v>
          </cell>
          <cell r="E464" t="str">
            <v>05-000-8241   BIBLIOTECA PUBLICA PILOTO DE MEDELLIN PARA LA AMERICA LATINA</v>
          </cell>
          <cell r="F464" t="str">
            <v>BIBLIOTECA PUBLICA PILOTO DE MEDELLIN PARA LA AMERICA LATINA</v>
          </cell>
          <cell r="G464" t="str">
            <v>ubicada en Medellin</v>
          </cell>
        </row>
        <row r="465">
          <cell r="A465" t="str">
            <v>050008245</v>
          </cell>
          <cell r="B465" t="str">
            <v>8245</v>
          </cell>
          <cell r="C465" t="str">
            <v>05</v>
          </cell>
          <cell r="D465" t="str">
            <v>000</v>
          </cell>
          <cell r="E465" t="str">
            <v>05-000-8245   COLEGIO MAYOR DE ANTIOQUIA</v>
          </cell>
          <cell r="F465" t="str">
            <v>COLEGIO MAYOR DE ANTIOQUIA</v>
          </cell>
          <cell r="G465" t="str">
            <v>ubicado en Medellin</v>
          </cell>
        </row>
        <row r="466">
          <cell r="A466" t="str">
            <v>050008264</v>
          </cell>
          <cell r="B466" t="str">
            <v>8264</v>
          </cell>
          <cell r="C466" t="str">
            <v>05</v>
          </cell>
          <cell r="D466" t="str">
            <v>000</v>
          </cell>
          <cell r="E466" t="str">
            <v>05-000-8264   CORPORACION AUTONOMA REGIONAL DEL CENTRO DE ANTIOQUIA -CORANTIOQUIA-</v>
          </cell>
          <cell r="F466" t="str">
            <v>CORPORACION AUTONOMA REGIONAL DEL CENTRO DE ANTIOQUIA -CORANTIOQUIA-</v>
          </cell>
          <cell r="G466" t="str">
            <v>ubicada en Medellin. Empezó en 1995</v>
          </cell>
        </row>
        <row r="467">
          <cell r="A467" t="str">
            <v>050012101</v>
          </cell>
          <cell r="B467" t="str">
            <v>2101</v>
          </cell>
          <cell r="C467" t="str">
            <v>05</v>
          </cell>
          <cell r="D467" t="str">
            <v>001</v>
          </cell>
          <cell r="E467" t="str">
            <v>05-001-2101   MEDELLIN</v>
          </cell>
          <cell r="F467" t="str">
            <v>MEDELLIN</v>
          </cell>
          <cell r="G467" t="str">
            <v/>
          </cell>
        </row>
        <row r="468">
          <cell r="A468" t="str">
            <v>050012201</v>
          </cell>
          <cell r="B468" t="str">
            <v>2201</v>
          </cell>
          <cell r="C468" t="str">
            <v>05</v>
          </cell>
          <cell r="D468" t="str">
            <v>001</v>
          </cell>
          <cell r="E468" t="str">
            <v>05-001-2201   INSTITUTO METROPOLITANO DE VALORIZACION -INVAL-</v>
          </cell>
          <cell r="F468" t="str">
            <v>INSTITUTO METROPOLITANO DE VALORIZACION -INVAL-</v>
          </cell>
          <cell r="G468" t="str">
            <v/>
          </cell>
        </row>
        <row r="469">
          <cell r="A469" t="str">
            <v>050012202</v>
          </cell>
          <cell r="B469" t="str">
            <v>2202</v>
          </cell>
          <cell r="C469" t="str">
            <v>05</v>
          </cell>
          <cell r="D469" t="str">
            <v>001</v>
          </cell>
          <cell r="E469" t="str">
            <v>05-001-2202   FONDO ROTATORIO DE FARMACIA</v>
          </cell>
          <cell r="F469" t="str">
            <v>FONDO ROTATORIO DE FARMACIA</v>
          </cell>
          <cell r="G469" t="str">
            <v>Terminó en 1988</v>
          </cell>
        </row>
        <row r="470">
          <cell r="A470" t="str">
            <v>050012203</v>
          </cell>
          <cell r="B470" t="str">
            <v>2203</v>
          </cell>
          <cell r="C470" t="str">
            <v>05</v>
          </cell>
          <cell r="D470" t="str">
            <v>001</v>
          </cell>
          <cell r="E470" t="str">
            <v>05-001-2203   FONDO DE PROTECCION ESCOLAR</v>
          </cell>
          <cell r="F470" t="str">
            <v>FONDO DE PROTECCION ESCOLAR</v>
          </cell>
          <cell r="G470" t="str">
            <v>se fusiono en 1988 con la administración municipal (entidad 2101)</v>
          </cell>
        </row>
        <row r="471">
          <cell r="A471" t="str">
            <v>050012204</v>
          </cell>
          <cell r="B471" t="str">
            <v>2204</v>
          </cell>
          <cell r="C471" t="str">
            <v>05</v>
          </cell>
          <cell r="D471" t="str">
            <v>001</v>
          </cell>
          <cell r="E471" t="str">
            <v>05-001-2204   FONDO ROTATORIO DE UNIDADES INTERMEDIAS DE SALUD</v>
          </cell>
          <cell r="F471" t="str">
            <v>FONDO ROTATORIO DE UNIDADES INTERMEDIAS DE SALUD</v>
          </cell>
          <cell r="G471" t="str">
            <v>Terminó en 1988</v>
          </cell>
        </row>
        <row r="472">
          <cell r="A472" t="str">
            <v>050012205</v>
          </cell>
          <cell r="B472" t="str">
            <v>2205</v>
          </cell>
          <cell r="C472" t="str">
            <v>05</v>
          </cell>
          <cell r="D472" t="str">
            <v>001</v>
          </cell>
          <cell r="E472" t="str">
            <v>05-001-2205   FONDO PARA EL FOMENTO DEL DEPORTE</v>
          </cell>
          <cell r="F472" t="str">
            <v>FONDO PARA EL FOMENTO DEL DEPORTE</v>
          </cell>
          <cell r="G472" t="str">
            <v>Terminó en 1988</v>
          </cell>
        </row>
        <row r="473">
          <cell r="A473" t="str">
            <v>050012207</v>
          </cell>
          <cell r="B473" t="str">
            <v>2207</v>
          </cell>
          <cell r="C473" t="str">
            <v>05</v>
          </cell>
          <cell r="D473" t="str">
            <v>001</v>
          </cell>
          <cell r="E473" t="str">
            <v>05-001-2207   INSTITUTO TECNICO METROPOLITANO</v>
          </cell>
          <cell r="F473" t="str">
            <v>INSTITUTO TECNICO METROPOLITANO</v>
          </cell>
          <cell r="G473" t="str">
            <v>Con este nombre desde 1991 (antes: "instituto popular de cultura")</v>
          </cell>
        </row>
        <row r="474">
          <cell r="A474" t="str">
            <v>050012208</v>
          </cell>
          <cell r="B474" t="str">
            <v>2208</v>
          </cell>
          <cell r="C474" t="str">
            <v>05</v>
          </cell>
          <cell r="D474" t="str">
            <v>001</v>
          </cell>
          <cell r="E474" t="str">
            <v>05-001-2208   LICEO MUNICIPAL "CONCEJO DE MEDELLIN"</v>
          </cell>
          <cell r="F474" t="str">
            <v>LICEO MUNICIPAL "CONCEJO DE MEDELLIN"</v>
          </cell>
          <cell r="G474" t="str">
            <v/>
          </cell>
        </row>
        <row r="475">
          <cell r="A475" t="str">
            <v>050012209</v>
          </cell>
          <cell r="B475" t="str">
            <v>2209</v>
          </cell>
          <cell r="C475" t="str">
            <v>05</v>
          </cell>
          <cell r="D475" t="str">
            <v>001</v>
          </cell>
          <cell r="E475" t="str">
            <v>05-001-2209   LICEO "MANUEL J. BETANCOURT"</v>
          </cell>
          <cell r="F475" t="str">
            <v>LICEO "MANUEL J. BETANCOURT"</v>
          </cell>
          <cell r="G475" t="str">
            <v/>
          </cell>
        </row>
        <row r="476">
          <cell r="A476" t="str">
            <v>050012210</v>
          </cell>
          <cell r="B476" t="str">
            <v>2210</v>
          </cell>
          <cell r="C476" t="str">
            <v>05</v>
          </cell>
          <cell r="D476" t="str">
            <v>001</v>
          </cell>
          <cell r="E476" t="str">
            <v>05-001-2210   FONDO ROTATORIO DE ALMACEN</v>
          </cell>
          <cell r="F476" t="str">
            <v>FONDO ROTATORIO DE ALMACEN</v>
          </cell>
          <cell r="G476" t="str">
            <v>Terminó en 1988</v>
          </cell>
        </row>
        <row r="477">
          <cell r="A477" t="str">
            <v>050012214</v>
          </cell>
          <cell r="B477" t="str">
            <v>2214</v>
          </cell>
          <cell r="C477" t="str">
            <v>05</v>
          </cell>
          <cell r="D477" t="str">
            <v>001</v>
          </cell>
          <cell r="E477" t="str">
            <v>05-001-2214   ESCUELA POPULAR DE ARTE</v>
          </cell>
          <cell r="F477" t="str">
            <v>ESCUELA POPULAR DE ARTE</v>
          </cell>
          <cell r="G477" t="str">
            <v/>
          </cell>
        </row>
        <row r="478">
          <cell r="A478" t="str">
            <v>050012217</v>
          </cell>
          <cell r="B478" t="str">
            <v>2217</v>
          </cell>
          <cell r="C478" t="str">
            <v>05</v>
          </cell>
          <cell r="D478" t="str">
            <v>001</v>
          </cell>
          <cell r="E478" t="str">
            <v>05-001-2217   FONDO PARA CONSTRUCCION DE PARQUES</v>
          </cell>
          <cell r="F478" t="str">
            <v>FONDO PARA CONSTRUCCION DE PARQUES</v>
          </cell>
          <cell r="G478" t="str">
            <v>Terminó en 1988</v>
          </cell>
        </row>
        <row r="479">
          <cell r="A479" t="str">
            <v>050012222</v>
          </cell>
          <cell r="B479" t="str">
            <v>2222</v>
          </cell>
          <cell r="C479" t="str">
            <v>05</v>
          </cell>
          <cell r="D479" t="str">
            <v>001</v>
          </cell>
          <cell r="E479" t="str">
            <v>05-001-2222   FONDO METROPOLITANO DE SEGURIDAD -METROSEGURIDAD-</v>
          </cell>
          <cell r="F479" t="str">
            <v>FONDO METROPOLITANO DE SEGURIDAD -METROSEGURIDAD-</v>
          </cell>
          <cell r="G479" t="str">
            <v/>
          </cell>
        </row>
        <row r="480">
          <cell r="A480" t="str">
            <v>050012227</v>
          </cell>
          <cell r="B480" t="str">
            <v>2227</v>
          </cell>
          <cell r="C480" t="str">
            <v>05</v>
          </cell>
          <cell r="D480" t="str">
            <v>001</v>
          </cell>
          <cell r="E480" t="str">
            <v>05-001-2227   INSTITUTO METROPOLITANO DE SALUD DE MEDELLIN -METROSALUD-</v>
          </cell>
          <cell r="F480" t="str">
            <v>INSTITUTO METROPOLITANO DE SALUD DE MEDELLIN -METROSALUD-</v>
          </cell>
          <cell r="G480" t="str">
            <v>Empezó en 1991</v>
          </cell>
        </row>
        <row r="481">
          <cell r="A481" t="str">
            <v>050012228</v>
          </cell>
          <cell r="B481" t="str">
            <v>2228</v>
          </cell>
          <cell r="C481" t="str">
            <v>05</v>
          </cell>
          <cell r="D481" t="str">
            <v>001</v>
          </cell>
          <cell r="E481" t="str">
            <v>05-001-2228   CORPORACION DEPORTIVA CULTURAL</v>
          </cell>
          <cell r="F481" t="str">
            <v>CORPORACION DEPORTIVA CULTURAL</v>
          </cell>
          <cell r="G481" t="str">
            <v/>
          </cell>
        </row>
        <row r="482">
          <cell r="A482" t="str">
            <v>050012229</v>
          </cell>
          <cell r="B482" t="str">
            <v>2229</v>
          </cell>
          <cell r="C482" t="str">
            <v>05</v>
          </cell>
          <cell r="D482" t="str">
            <v>001</v>
          </cell>
          <cell r="E482" t="str">
            <v>05-001-2229   CORPORACION RECREATIVA METROPOLITANA DE MEDELLIN -METROPARQUES-</v>
          </cell>
          <cell r="F482" t="str">
            <v>CORPORACION RECREATIVA METROPOLITANA DE MEDELLIN -METROPARQUES-</v>
          </cell>
          <cell r="G482" t="str">
            <v/>
          </cell>
        </row>
        <row r="483">
          <cell r="A483" t="str">
            <v>050012230</v>
          </cell>
          <cell r="B483" t="str">
            <v>2230</v>
          </cell>
          <cell r="C483" t="str">
            <v>05</v>
          </cell>
          <cell r="D483" t="str">
            <v>001</v>
          </cell>
          <cell r="E483" t="str">
            <v>05-001-2230   INSTITUTO "MI RIO"</v>
          </cell>
          <cell r="F483" t="str">
            <v>INSTITUTO "MI RIO"</v>
          </cell>
          <cell r="G483" t="str">
            <v>Empezó en 1993</v>
          </cell>
        </row>
        <row r="484">
          <cell r="A484" t="str">
            <v>050012231</v>
          </cell>
          <cell r="B484" t="str">
            <v>2231</v>
          </cell>
          <cell r="C484" t="str">
            <v>05</v>
          </cell>
          <cell r="D484" t="str">
            <v>001</v>
          </cell>
          <cell r="E484" t="str">
            <v>05-001-2231   INSTITUTO DE DEPORTES Y RECREACION -INDER-</v>
          </cell>
          <cell r="F484" t="str">
            <v>INSTITUTO DE DEPORTES Y RECREACION -INDER-</v>
          </cell>
          <cell r="G484" t="str">
            <v/>
          </cell>
        </row>
        <row r="485">
          <cell r="A485" t="str">
            <v>050012232</v>
          </cell>
          <cell r="B485" t="str">
            <v>2232</v>
          </cell>
          <cell r="C485" t="str">
            <v>05</v>
          </cell>
          <cell r="D485" t="str">
            <v>001</v>
          </cell>
          <cell r="E485" t="str">
            <v>05-001-2232   CORPORACION  DE VIVIENDA Y DESARROLLO SOCIAL -CORVIDE-</v>
          </cell>
          <cell r="F485" t="str">
            <v>CORPORACION  DE VIVIENDA Y DESARROLLO SOCIAL -CORVIDE-</v>
          </cell>
          <cell r="G485" t="str">
            <v/>
          </cell>
        </row>
        <row r="486">
          <cell r="A486" t="str">
            <v>050012233</v>
          </cell>
          <cell r="B486" t="str">
            <v>2233</v>
          </cell>
          <cell r="C486" t="str">
            <v>05</v>
          </cell>
          <cell r="D486" t="str">
            <v>001</v>
          </cell>
          <cell r="E486" t="str">
            <v>05-001-2233   HOSPITAL  GENERAL DE MEDELLIN</v>
          </cell>
          <cell r="F486" t="str">
            <v>HOSPITAL  GENERAL DE MEDELLIN</v>
          </cell>
          <cell r="G486" t="str">
            <v/>
          </cell>
        </row>
        <row r="487">
          <cell r="A487" t="str">
            <v>050012234</v>
          </cell>
          <cell r="B487" t="str">
            <v>2234</v>
          </cell>
          <cell r="C487" t="str">
            <v>05</v>
          </cell>
          <cell r="D487" t="str">
            <v>001</v>
          </cell>
          <cell r="E487" t="str">
            <v>05-001-2234   PROMOTORA INMOBILIARIA DE MEDELLIN</v>
          </cell>
          <cell r="F487" t="str">
            <v>PROMOTORA INMOBILIARIA DE MEDELLIN</v>
          </cell>
          <cell r="G487" t="str">
            <v>Con este nombre y finalidad desde 1996 (antes: "corporación parque de san antonio" - finalidad 710)</v>
          </cell>
        </row>
        <row r="488">
          <cell r="A488" t="str">
            <v>050012301</v>
          </cell>
          <cell r="B488" t="str">
            <v>2301</v>
          </cell>
          <cell r="C488" t="str">
            <v>05</v>
          </cell>
          <cell r="D488" t="str">
            <v>001</v>
          </cell>
          <cell r="E488" t="str">
            <v>05-001-2301   EMPRESAS PUBLICAS MUNICIPALES DE MEDELLIN</v>
          </cell>
          <cell r="F488" t="str">
            <v>EMPRESAS PUBLICAS MUNICIPALES DE MEDELLIN</v>
          </cell>
          <cell r="G488" t="str">
            <v/>
          </cell>
        </row>
        <row r="489">
          <cell r="A489" t="str">
            <v>050012302</v>
          </cell>
          <cell r="B489" t="str">
            <v>2302</v>
          </cell>
          <cell r="C489" t="str">
            <v>05</v>
          </cell>
          <cell r="D489" t="str">
            <v>001</v>
          </cell>
          <cell r="E489" t="str">
            <v>05-001-2302   EMPRESAS VARIAS DE MEDELLIN</v>
          </cell>
          <cell r="F489" t="str">
            <v>EMPRESAS VARIAS DE MEDELLIN</v>
          </cell>
          <cell r="G489" t="str">
            <v/>
          </cell>
        </row>
        <row r="490">
          <cell r="A490" t="str">
            <v>050012304</v>
          </cell>
          <cell r="B490">
            <v>2304</v>
          </cell>
          <cell r="C490" t="str">
            <v>05</v>
          </cell>
          <cell r="D490" t="str">
            <v>001</v>
          </cell>
          <cell r="E490" t="str">
            <v>05-001-2304   EMPRESA ANTIOQUENA DE ENERGIA S.A. E.S.P "EADE"</v>
          </cell>
          <cell r="F490" t="str">
            <v>EMPRESA ANTIOQUENA DE ENERGIA S.A. E.S.P "EADE"</v>
          </cell>
          <cell r="G490" t="str">
            <v/>
          </cell>
        </row>
        <row r="491">
          <cell r="A491" t="str">
            <v>050012305</v>
          </cell>
          <cell r="B491" t="str">
            <v>2305</v>
          </cell>
          <cell r="C491" t="str">
            <v>05</v>
          </cell>
          <cell r="D491" t="str">
            <v>001</v>
          </cell>
          <cell r="E491" t="str">
            <v>05-001-2305   EMPRESA DE TRANSPORTE MASIVO DEL VALLE DE ABURRA LTDA. (METRO DE MEDELLIN LTDA)</v>
          </cell>
          <cell r="F491" t="str">
            <v>EMPRESA DE TRANSPORTE MASIVO DEL VALLE DE ABURRA LTDA. (METRO DE MEDELLIN LTDA)</v>
          </cell>
          <cell r="G491" t="str">
            <v/>
          </cell>
        </row>
        <row r="492">
          <cell r="A492" t="str">
            <v>050012306</v>
          </cell>
          <cell r="B492" t="str">
            <v>2306</v>
          </cell>
          <cell r="C492" t="str">
            <v>05</v>
          </cell>
          <cell r="D492" t="str">
            <v>001</v>
          </cell>
          <cell r="E492" t="str">
            <v>05-001-2306   AEROPARQUE OLAYA HERRERA DE MEDELLIN</v>
          </cell>
          <cell r="F492" t="str">
            <v>AEROPARQUE OLAYA HERRERA DE MEDELLIN</v>
          </cell>
          <cell r="G492" t="str">
            <v>Empezó en 1992</v>
          </cell>
        </row>
        <row r="493">
          <cell r="A493" t="str">
            <v>050012307</v>
          </cell>
          <cell r="B493" t="str">
            <v>2307</v>
          </cell>
          <cell r="C493" t="str">
            <v>05</v>
          </cell>
          <cell r="D493" t="str">
            <v>001</v>
          </cell>
          <cell r="E493" t="str">
            <v>05-001-2307   SOCIEDAD METROMEZCLAS DE MEDELLIN LTDA.</v>
          </cell>
          <cell r="F493" t="str">
            <v>SOCIEDAD METROMEZCLAS DE MEDELLIN LTDA.</v>
          </cell>
          <cell r="G493" t="str">
            <v/>
          </cell>
        </row>
        <row r="494">
          <cell r="A494" t="str">
            <v>050012309</v>
          </cell>
          <cell r="B494">
            <v>2309</v>
          </cell>
          <cell r="C494" t="str">
            <v>05</v>
          </cell>
          <cell r="D494" t="str">
            <v>001</v>
          </cell>
          <cell r="E494" t="str">
            <v>05-001-2309   EDATEL S.A. - E.S.P.</v>
          </cell>
          <cell r="F494" t="str">
            <v>EDATEL S.A. - E.S.P.</v>
          </cell>
          <cell r="G494" t="str">
            <v>Empezó en 1996</v>
          </cell>
        </row>
        <row r="495">
          <cell r="A495" t="str">
            <v>050012403</v>
          </cell>
          <cell r="B495" t="str">
            <v>2403</v>
          </cell>
          <cell r="C495" t="str">
            <v>05</v>
          </cell>
          <cell r="D495" t="str">
            <v>001</v>
          </cell>
          <cell r="E495" t="str">
            <v>05-001-2403   EMPRESA DE DESARROLLO URBANO DEL VALLE DE ABURRA LTDA. -EDUVA-</v>
          </cell>
          <cell r="F495" t="str">
            <v>EMPRESA DE DESARROLLO URBANO DEL VALLE DE ABURRA LTDA. -EDUVA-</v>
          </cell>
          <cell r="G495" t="str">
            <v>Liquidada en  1988</v>
          </cell>
        </row>
        <row r="496">
          <cell r="A496" t="str">
            <v>050012501</v>
          </cell>
          <cell r="B496" t="str">
            <v>2501</v>
          </cell>
          <cell r="C496" t="str">
            <v>05</v>
          </cell>
          <cell r="D496" t="str">
            <v>001</v>
          </cell>
          <cell r="E496" t="str">
            <v>05-001-2501   CENTRO DE EXPOSICIONES Y CONVENCIONES DE MEDELLIN S. A.</v>
          </cell>
          <cell r="F496" t="str">
            <v>CENTRO DE EXPOSICIONES Y CONVENCIONES DE MEDELLIN S. A.</v>
          </cell>
          <cell r="G496" t="str">
            <v/>
          </cell>
        </row>
        <row r="497">
          <cell r="A497" t="str">
            <v>050012701</v>
          </cell>
          <cell r="B497" t="str">
            <v>2701</v>
          </cell>
          <cell r="C497" t="str">
            <v>05</v>
          </cell>
          <cell r="D497" t="str">
            <v>001</v>
          </cell>
          <cell r="E497" t="str">
            <v>05-001-2701   FONDO DE PREVISION SOCIAL DE LA EMPRESA DE TRANSPORTE MASIVO DEL VALLE DE ABURRA LTDA.</v>
          </cell>
          <cell r="F497" t="str">
            <v>FONDO DE PREVISION SOCIAL DE LA EMPRESA DE TRANSPORTE MASIVO DEL VALLE DE ABURRA LTDA.</v>
          </cell>
          <cell r="G497" t="str">
            <v>liquidado en 1995</v>
          </cell>
        </row>
        <row r="498">
          <cell r="A498" t="str">
            <v>050022102</v>
          </cell>
          <cell r="B498" t="str">
            <v>2102</v>
          </cell>
          <cell r="C498" t="str">
            <v>05</v>
          </cell>
          <cell r="D498" t="str">
            <v>002</v>
          </cell>
          <cell r="E498" t="str">
            <v>05-002-2102   ABEJORRAL</v>
          </cell>
          <cell r="F498" t="str">
            <v>ABEJORRAL</v>
          </cell>
          <cell r="G498" t="str">
            <v/>
          </cell>
        </row>
        <row r="499">
          <cell r="A499" t="str">
            <v>050042104</v>
          </cell>
          <cell r="B499" t="str">
            <v>2104</v>
          </cell>
          <cell r="C499" t="str">
            <v>05</v>
          </cell>
          <cell r="D499" t="str">
            <v>004</v>
          </cell>
          <cell r="E499" t="str">
            <v>05-004-2104   ABRIAQUI</v>
          </cell>
          <cell r="F499" t="str">
            <v>ABRIAQUI</v>
          </cell>
          <cell r="G499" t="str">
            <v/>
          </cell>
        </row>
        <row r="500">
          <cell r="A500" t="str">
            <v>050212121</v>
          </cell>
          <cell r="B500" t="str">
            <v>2121</v>
          </cell>
          <cell r="C500" t="str">
            <v>05</v>
          </cell>
          <cell r="D500" t="str">
            <v>021</v>
          </cell>
          <cell r="E500" t="str">
            <v>05-021-2121   ALEJANDRIA</v>
          </cell>
          <cell r="F500" t="str">
            <v>ALEJANDRIA</v>
          </cell>
          <cell r="G500" t="str">
            <v/>
          </cell>
        </row>
        <row r="501">
          <cell r="A501" t="str">
            <v>050302130</v>
          </cell>
          <cell r="B501" t="str">
            <v>2130</v>
          </cell>
          <cell r="C501" t="str">
            <v>05</v>
          </cell>
          <cell r="D501" t="str">
            <v>030</v>
          </cell>
          <cell r="E501" t="str">
            <v>05-030-2130   AMAGA</v>
          </cell>
          <cell r="F501" t="str">
            <v>AMAGA</v>
          </cell>
          <cell r="G501" t="str">
            <v/>
          </cell>
        </row>
        <row r="502">
          <cell r="A502" t="str">
            <v>050312131</v>
          </cell>
          <cell r="B502" t="str">
            <v>2131</v>
          </cell>
          <cell r="C502" t="str">
            <v>05</v>
          </cell>
          <cell r="D502" t="str">
            <v>031</v>
          </cell>
          <cell r="E502" t="str">
            <v>05-031-2131   AMALFI</v>
          </cell>
          <cell r="F502" t="str">
            <v>AMALFI</v>
          </cell>
          <cell r="G502" t="str">
            <v/>
          </cell>
        </row>
        <row r="503">
          <cell r="A503" t="str">
            <v>050342134</v>
          </cell>
          <cell r="B503" t="str">
            <v>2134</v>
          </cell>
          <cell r="C503" t="str">
            <v>05</v>
          </cell>
          <cell r="D503" t="str">
            <v>034</v>
          </cell>
          <cell r="E503" t="str">
            <v>05-034-2134   ANDES</v>
          </cell>
          <cell r="F503" t="str">
            <v>ANDES</v>
          </cell>
          <cell r="G503" t="str">
            <v/>
          </cell>
        </row>
        <row r="504">
          <cell r="A504" t="str">
            <v>050362136</v>
          </cell>
          <cell r="B504" t="str">
            <v>2136</v>
          </cell>
          <cell r="C504" t="str">
            <v>05</v>
          </cell>
          <cell r="D504" t="str">
            <v>036</v>
          </cell>
          <cell r="E504" t="str">
            <v>05-036-2136    ANGELOPOLIS</v>
          </cell>
          <cell r="F504" t="str">
            <v> ANGELOPOLIS</v>
          </cell>
          <cell r="G504" t="str">
            <v/>
          </cell>
        </row>
        <row r="505">
          <cell r="A505" t="str">
            <v>050382138</v>
          </cell>
          <cell r="B505" t="str">
            <v>2138</v>
          </cell>
          <cell r="C505" t="str">
            <v>05</v>
          </cell>
          <cell r="D505" t="str">
            <v>038</v>
          </cell>
          <cell r="E505" t="str">
            <v>05-038-2138   ANGOSTURA</v>
          </cell>
          <cell r="F505" t="str">
            <v>ANGOSTURA</v>
          </cell>
          <cell r="G505" t="str">
            <v/>
          </cell>
        </row>
        <row r="506">
          <cell r="A506" t="str">
            <v>050402140</v>
          </cell>
          <cell r="B506" t="str">
            <v>2140</v>
          </cell>
          <cell r="C506" t="str">
            <v>05</v>
          </cell>
          <cell r="D506" t="str">
            <v>040</v>
          </cell>
          <cell r="E506" t="str">
            <v>05-040-2140   ANORI</v>
          </cell>
          <cell r="F506" t="str">
            <v>ANORI</v>
          </cell>
          <cell r="G506" t="str">
            <v/>
          </cell>
        </row>
        <row r="507">
          <cell r="A507" t="str">
            <v>050422142</v>
          </cell>
          <cell r="B507" t="str">
            <v>2142</v>
          </cell>
          <cell r="C507" t="str">
            <v>05</v>
          </cell>
          <cell r="D507" t="str">
            <v>042</v>
          </cell>
          <cell r="E507" t="str">
            <v>05-042-2142   SANTAFE DE ANTIOQUIA</v>
          </cell>
          <cell r="F507" t="str">
            <v>SANTAFE DE ANTIOQUIA</v>
          </cell>
          <cell r="G507" t="str">
            <v/>
          </cell>
        </row>
        <row r="508">
          <cell r="A508" t="str">
            <v>050442144</v>
          </cell>
          <cell r="B508" t="str">
            <v>2144</v>
          </cell>
          <cell r="C508" t="str">
            <v>05</v>
          </cell>
          <cell r="D508" t="str">
            <v>044</v>
          </cell>
          <cell r="E508" t="str">
            <v>05-044-2144    ANZA</v>
          </cell>
          <cell r="F508" t="str">
            <v> ANZA</v>
          </cell>
          <cell r="G508" t="str">
            <v/>
          </cell>
        </row>
        <row r="509">
          <cell r="A509" t="str">
            <v>050452145</v>
          </cell>
          <cell r="B509" t="str">
            <v>2145</v>
          </cell>
          <cell r="C509" t="str">
            <v>05</v>
          </cell>
          <cell r="D509" t="str">
            <v>045</v>
          </cell>
          <cell r="E509" t="str">
            <v>05-045-2145    APARTADO</v>
          </cell>
          <cell r="F509" t="str">
            <v> APARTADO</v>
          </cell>
          <cell r="G509" t="str">
            <v/>
          </cell>
        </row>
        <row r="510">
          <cell r="A510" t="str">
            <v>050452301</v>
          </cell>
          <cell r="B510" t="str">
            <v>2301</v>
          </cell>
          <cell r="C510" t="str">
            <v>05</v>
          </cell>
          <cell r="D510" t="str">
            <v>045</v>
          </cell>
          <cell r="E510" t="str">
            <v>05-045-2301   PLAZA DE MERCADO DE APARTADO</v>
          </cell>
          <cell r="F510" t="str">
            <v>PLAZA DE MERCADO DE APARTADO</v>
          </cell>
          <cell r="G510" t="str">
            <v>Empezó en 1994</v>
          </cell>
        </row>
        <row r="511">
          <cell r="A511" t="str">
            <v>050512151</v>
          </cell>
          <cell r="B511" t="str">
            <v>2151</v>
          </cell>
          <cell r="C511" t="str">
            <v>05</v>
          </cell>
          <cell r="D511" t="str">
            <v>051</v>
          </cell>
          <cell r="E511" t="str">
            <v>05-051-2151   ARBOLETES</v>
          </cell>
          <cell r="F511" t="str">
            <v>ARBOLETES</v>
          </cell>
          <cell r="G511" t="str">
            <v/>
          </cell>
        </row>
        <row r="512">
          <cell r="A512" t="str">
            <v>050552155</v>
          </cell>
          <cell r="B512" t="str">
            <v>2155</v>
          </cell>
          <cell r="C512" t="str">
            <v>05</v>
          </cell>
          <cell r="D512" t="str">
            <v>055</v>
          </cell>
          <cell r="E512" t="str">
            <v>05-055-2155   ARGELIA</v>
          </cell>
          <cell r="F512" t="str">
            <v>ARGELIA</v>
          </cell>
          <cell r="G512" t="str">
            <v/>
          </cell>
        </row>
        <row r="513">
          <cell r="A513" t="str">
            <v>050592159</v>
          </cell>
          <cell r="B513" t="str">
            <v>2159</v>
          </cell>
          <cell r="C513" t="str">
            <v>05</v>
          </cell>
          <cell r="D513" t="str">
            <v>059</v>
          </cell>
          <cell r="E513" t="str">
            <v>05-059-2159   ARMENIA</v>
          </cell>
          <cell r="F513" t="str">
            <v>ARMENIA</v>
          </cell>
          <cell r="G513" t="str">
            <v/>
          </cell>
        </row>
        <row r="514">
          <cell r="A514" t="str">
            <v>050792179</v>
          </cell>
          <cell r="B514" t="str">
            <v>2179</v>
          </cell>
          <cell r="C514" t="str">
            <v>05</v>
          </cell>
          <cell r="D514" t="str">
            <v>079</v>
          </cell>
          <cell r="E514" t="str">
            <v>05-079-2179   BARBOSA</v>
          </cell>
          <cell r="F514" t="str">
            <v>BARBOSA</v>
          </cell>
          <cell r="G514" t="str">
            <v/>
          </cell>
        </row>
        <row r="515">
          <cell r="A515" t="str">
            <v>050862186</v>
          </cell>
          <cell r="B515" t="str">
            <v>2186</v>
          </cell>
          <cell r="C515" t="str">
            <v>05</v>
          </cell>
          <cell r="D515" t="str">
            <v>086</v>
          </cell>
          <cell r="E515" t="str">
            <v>05-086-2186   BELMIRA</v>
          </cell>
          <cell r="F515" t="str">
            <v>BELMIRA</v>
          </cell>
          <cell r="G515" t="str">
            <v/>
          </cell>
        </row>
        <row r="516">
          <cell r="A516" t="str">
            <v>050882188</v>
          </cell>
          <cell r="B516" t="str">
            <v>2188</v>
          </cell>
          <cell r="C516" t="str">
            <v>05</v>
          </cell>
          <cell r="D516" t="str">
            <v>088</v>
          </cell>
          <cell r="E516" t="str">
            <v>05-088-2188   BELLO</v>
          </cell>
          <cell r="F516" t="str">
            <v>BELLO</v>
          </cell>
          <cell r="G516" t="str">
            <v/>
          </cell>
        </row>
        <row r="517">
          <cell r="A517" t="str">
            <v>050912191</v>
          </cell>
          <cell r="B517" t="str">
            <v>2191</v>
          </cell>
          <cell r="C517" t="str">
            <v>05</v>
          </cell>
          <cell r="D517" t="str">
            <v>091</v>
          </cell>
          <cell r="E517" t="str">
            <v>05-091-2191   BETANIA</v>
          </cell>
          <cell r="F517" t="str">
            <v>BETANIA</v>
          </cell>
          <cell r="G517" t="str">
            <v/>
          </cell>
        </row>
        <row r="518">
          <cell r="A518" t="str">
            <v>050932193</v>
          </cell>
          <cell r="B518" t="str">
            <v>2193</v>
          </cell>
          <cell r="C518" t="str">
            <v>05</v>
          </cell>
          <cell r="D518" t="str">
            <v>093</v>
          </cell>
          <cell r="E518" t="str">
            <v>05-093-2193   BETULIA</v>
          </cell>
          <cell r="F518" t="str">
            <v>BETULIA</v>
          </cell>
          <cell r="G518" t="str">
            <v/>
          </cell>
        </row>
        <row r="519">
          <cell r="A519" t="str">
            <v>051012101</v>
          </cell>
          <cell r="B519" t="str">
            <v>2101</v>
          </cell>
          <cell r="C519" t="str">
            <v>05</v>
          </cell>
          <cell r="D519" t="str">
            <v>101</v>
          </cell>
          <cell r="E519" t="str">
            <v>05-101-2101   CIUDAD BOLIVAR</v>
          </cell>
          <cell r="F519" t="str">
            <v>CIUDAD BOLIVAR</v>
          </cell>
          <cell r="G519" t="str">
            <v/>
          </cell>
        </row>
        <row r="520">
          <cell r="A520" t="str">
            <v>051072107</v>
          </cell>
          <cell r="B520" t="str">
            <v>2107</v>
          </cell>
          <cell r="C520" t="str">
            <v>05</v>
          </cell>
          <cell r="D520" t="str">
            <v>107</v>
          </cell>
          <cell r="E520" t="str">
            <v>05-107-2107   BRICEÑO</v>
          </cell>
          <cell r="F520" t="str">
            <v>BRICEÑO</v>
          </cell>
          <cell r="G520" t="str">
            <v/>
          </cell>
        </row>
        <row r="521">
          <cell r="A521" t="str">
            <v>051132113</v>
          </cell>
          <cell r="B521" t="str">
            <v>2113</v>
          </cell>
          <cell r="C521" t="str">
            <v>05</v>
          </cell>
          <cell r="D521" t="str">
            <v>113</v>
          </cell>
          <cell r="E521" t="str">
            <v>05-113-2113   BURITICA</v>
          </cell>
          <cell r="F521" t="str">
            <v>BURITICA</v>
          </cell>
          <cell r="G521" t="str">
            <v/>
          </cell>
        </row>
        <row r="522">
          <cell r="A522" t="str">
            <v>051202120</v>
          </cell>
          <cell r="B522" t="str">
            <v>2120</v>
          </cell>
          <cell r="C522" t="str">
            <v>05</v>
          </cell>
          <cell r="D522" t="str">
            <v>120</v>
          </cell>
          <cell r="E522" t="str">
            <v>05-120-2120   CACERES</v>
          </cell>
          <cell r="F522" t="str">
            <v>CACERES</v>
          </cell>
          <cell r="G522" t="str">
            <v/>
          </cell>
        </row>
        <row r="523">
          <cell r="A523" t="str">
            <v>051252125</v>
          </cell>
          <cell r="B523" t="str">
            <v>2125</v>
          </cell>
          <cell r="C523" t="str">
            <v>05</v>
          </cell>
          <cell r="D523" t="str">
            <v>125</v>
          </cell>
          <cell r="E523" t="str">
            <v>05-125-2125   CAICEDO</v>
          </cell>
          <cell r="F523" t="str">
            <v>CAICEDO</v>
          </cell>
          <cell r="G523" t="str">
            <v/>
          </cell>
        </row>
        <row r="524">
          <cell r="A524" t="str">
            <v>051292129</v>
          </cell>
          <cell r="B524" t="str">
            <v>2129</v>
          </cell>
          <cell r="C524" t="str">
            <v>05</v>
          </cell>
          <cell r="D524" t="str">
            <v>129</v>
          </cell>
          <cell r="E524" t="str">
            <v>05-129-2129   CALDAS</v>
          </cell>
          <cell r="F524" t="str">
            <v>CALDAS</v>
          </cell>
          <cell r="G524" t="str">
            <v/>
          </cell>
        </row>
        <row r="525">
          <cell r="A525" t="str">
            <v>051292201</v>
          </cell>
          <cell r="B525" t="str">
            <v>2201</v>
          </cell>
          <cell r="C525" t="str">
            <v>05</v>
          </cell>
          <cell r="D525" t="str">
            <v>129</v>
          </cell>
          <cell r="E525" t="str">
            <v>05-129-2201   CASA MUNICIPAL DE LA CULTURA DE CALDAS</v>
          </cell>
          <cell r="F525" t="str">
            <v>CASA MUNICIPAL DE LA CULTURA DE CALDAS</v>
          </cell>
          <cell r="G525" t="str">
            <v/>
          </cell>
        </row>
        <row r="526">
          <cell r="A526" t="str">
            <v>051292202</v>
          </cell>
          <cell r="B526" t="str">
            <v>2202</v>
          </cell>
          <cell r="C526" t="str">
            <v>05</v>
          </cell>
          <cell r="D526" t="str">
            <v>129</v>
          </cell>
          <cell r="E526" t="str">
            <v>05-129-2202   INSTITUTO DE DEPORTES Y RECREACION DE CALDAS. -INDEC-</v>
          </cell>
          <cell r="F526" t="str">
            <v>INSTITUTO DE DEPORTES Y RECREACION DE CALDAS. -INDEC-</v>
          </cell>
          <cell r="G526" t="str">
            <v>Empezó en 1995</v>
          </cell>
        </row>
        <row r="527">
          <cell r="A527" t="str">
            <v>051342134</v>
          </cell>
          <cell r="B527" t="str">
            <v>2134</v>
          </cell>
          <cell r="C527" t="str">
            <v>05</v>
          </cell>
          <cell r="D527" t="str">
            <v>134</v>
          </cell>
          <cell r="E527" t="str">
            <v>05-134-2134    CAMPAMENTO</v>
          </cell>
          <cell r="F527" t="str">
            <v> CAMPAMENTO</v>
          </cell>
          <cell r="G527" t="str">
            <v/>
          </cell>
        </row>
        <row r="528">
          <cell r="A528" t="str">
            <v>051382138</v>
          </cell>
          <cell r="B528" t="str">
            <v>2138</v>
          </cell>
          <cell r="C528" t="str">
            <v>05</v>
          </cell>
          <cell r="D528" t="str">
            <v>138</v>
          </cell>
          <cell r="E528" t="str">
            <v>05-138-2138   CAÑASGORDAS</v>
          </cell>
          <cell r="F528" t="str">
            <v>CAÑASGORDAS</v>
          </cell>
          <cell r="G528" t="str">
            <v/>
          </cell>
        </row>
        <row r="529">
          <cell r="A529" t="str">
            <v>051422142</v>
          </cell>
          <cell r="B529" t="str">
            <v>2142</v>
          </cell>
          <cell r="C529" t="str">
            <v>05</v>
          </cell>
          <cell r="D529" t="str">
            <v>142</v>
          </cell>
          <cell r="E529" t="str">
            <v>05-142-2142   CARACOLI</v>
          </cell>
          <cell r="F529" t="str">
            <v>CARACOLI</v>
          </cell>
          <cell r="G529" t="str">
            <v/>
          </cell>
        </row>
        <row r="530">
          <cell r="A530" t="str">
            <v>051452145</v>
          </cell>
          <cell r="B530" t="str">
            <v>2145</v>
          </cell>
          <cell r="C530" t="str">
            <v>05</v>
          </cell>
          <cell r="D530" t="str">
            <v>145</v>
          </cell>
          <cell r="E530" t="str">
            <v>05-145-2145   CARAMANTA</v>
          </cell>
          <cell r="F530" t="str">
            <v>CARAMANTA</v>
          </cell>
          <cell r="G530" t="str">
            <v/>
          </cell>
        </row>
        <row r="531">
          <cell r="A531" t="str">
            <v>051472147</v>
          </cell>
          <cell r="B531" t="str">
            <v>2147</v>
          </cell>
          <cell r="C531" t="str">
            <v>05</v>
          </cell>
          <cell r="D531" t="str">
            <v>147</v>
          </cell>
          <cell r="E531" t="str">
            <v>05-147-2147   CAREPA</v>
          </cell>
          <cell r="F531" t="str">
            <v>CAREPA</v>
          </cell>
          <cell r="G531" t="str">
            <v/>
          </cell>
        </row>
        <row r="532">
          <cell r="A532" t="str">
            <v>051482148</v>
          </cell>
          <cell r="B532" t="str">
            <v>2148</v>
          </cell>
          <cell r="C532" t="str">
            <v>05</v>
          </cell>
          <cell r="D532" t="str">
            <v>148</v>
          </cell>
          <cell r="E532" t="str">
            <v>05-148-2148   EL CARMEN DE VIBORAL</v>
          </cell>
          <cell r="F532" t="str">
            <v>EL CARMEN DE VIBORAL</v>
          </cell>
          <cell r="G532" t="str">
            <v/>
          </cell>
        </row>
        <row r="533">
          <cell r="A533" t="str">
            <v>051502150</v>
          </cell>
          <cell r="B533" t="str">
            <v>2150</v>
          </cell>
          <cell r="C533" t="str">
            <v>05</v>
          </cell>
          <cell r="D533" t="str">
            <v>150</v>
          </cell>
          <cell r="E533" t="str">
            <v>05-150-2150    CAROLINA DEL PRINCIPE</v>
          </cell>
          <cell r="F533" t="str">
            <v> CAROLINA DEL PRINCIPE</v>
          </cell>
          <cell r="G533" t="str">
            <v/>
          </cell>
        </row>
        <row r="534">
          <cell r="A534" t="str">
            <v>051542154</v>
          </cell>
          <cell r="B534" t="str">
            <v>2154</v>
          </cell>
          <cell r="C534" t="str">
            <v>05</v>
          </cell>
          <cell r="D534" t="str">
            <v>154</v>
          </cell>
          <cell r="E534" t="str">
            <v>05-154-2154   CAUCASIA</v>
          </cell>
          <cell r="F534" t="str">
            <v>CAUCASIA</v>
          </cell>
          <cell r="G534" t="str">
            <v/>
          </cell>
        </row>
        <row r="535">
          <cell r="A535" t="str">
            <v>051542301</v>
          </cell>
          <cell r="B535" t="str">
            <v>2301</v>
          </cell>
          <cell r="C535" t="str">
            <v>05</v>
          </cell>
          <cell r="D535" t="str">
            <v>154</v>
          </cell>
          <cell r="E535" t="str">
            <v>05-154-2301   EMPRESAS PUBLICAS DE CAUCASIA</v>
          </cell>
          <cell r="F535" t="str">
            <v>EMPRESAS PUBLICAS DE CAUCASIA</v>
          </cell>
          <cell r="G535" t="str">
            <v/>
          </cell>
        </row>
        <row r="536">
          <cell r="A536" t="str">
            <v>051722172</v>
          </cell>
          <cell r="B536" t="str">
            <v>2172</v>
          </cell>
          <cell r="C536" t="str">
            <v>05</v>
          </cell>
          <cell r="D536" t="str">
            <v>172</v>
          </cell>
          <cell r="E536" t="str">
            <v>05-172-2172   CHIGORODO</v>
          </cell>
          <cell r="F536" t="str">
            <v>CHIGORODO</v>
          </cell>
          <cell r="G536" t="str">
            <v/>
          </cell>
        </row>
        <row r="537">
          <cell r="A537" t="str">
            <v>051902190</v>
          </cell>
          <cell r="B537" t="str">
            <v>2190</v>
          </cell>
          <cell r="C537" t="str">
            <v>05</v>
          </cell>
          <cell r="D537" t="str">
            <v>190</v>
          </cell>
          <cell r="E537" t="str">
            <v>05-190-2190   CISNEROS</v>
          </cell>
          <cell r="F537" t="str">
            <v>CISNEROS</v>
          </cell>
          <cell r="G537" t="str">
            <v/>
          </cell>
        </row>
        <row r="538">
          <cell r="A538" t="str">
            <v>051972197</v>
          </cell>
          <cell r="B538" t="str">
            <v>2197</v>
          </cell>
          <cell r="C538" t="str">
            <v>05</v>
          </cell>
          <cell r="D538" t="str">
            <v>197</v>
          </cell>
          <cell r="E538" t="str">
            <v>05-197-2197   COCORNA</v>
          </cell>
          <cell r="F538" t="str">
            <v>COCORNA</v>
          </cell>
          <cell r="G538" t="str">
            <v/>
          </cell>
        </row>
        <row r="539">
          <cell r="A539" t="str">
            <v>052062106</v>
          </cell>
          <cell r="B539" t="str">
            <v>2106</v>
          </cell>
          <cell r="C539" t="str">
            <v>05</v>
          </cell>
          <cell r="D539" t="str">
            <v>206</v>
          </cell>
          <cell r="E539" t="str">
            <v>05-206-2106   CONCEPCION</v>
          </cell>
          <cell r="F539" t="str">
            <v>CONCEPCION</v>
          </cell>
          <cell r="G539" t="str">
            <v/>
          </cell>
        </row>
        <row r="540">
          <cell r="A540" t="str">
            <v>052092109</v>
          </cell>
          <cell r="B540" t="str">
            <v>2109</v>
          </cell>
          <cell r="C540" t="str">
            <v>05</v>
          </cell>
          <cell r="D540" t="str">
            <v>209</v>
          </cell>
          <cell r="E540" t="str">
            <v>05-209-2109   CONCORDIA</v>
          </cell>
          <cell r="F540" t="str">
            <v>CONCORDIA</v>
          </cell>
          <cell r="G540" t="str">
            <v/>
          </cell>
        </row>
        <row r="541">
          <cell r="A541" t="str">
            <v>052122112</v>
          </cell>
          <cell r="B541" t="str">
            <v>2112</v>
          </cell>
          <cell r="C541" t="str">
            <v>05</v>
          </cell>
          <cell r="D541" t="str">
            <v>212</v>
          </cell>
          <cell r="E541" t="str">
            <v>05-212-2112   COPACABANA</v>
          </cell>
          <cell r="F541" t="str">
            <v>COPACABANA</v>
          </cell>
          <cell r="G541" t="str">
            <v/>
          </cell>
        </row>
        <row r="542">
          <cell r="A542" t="str">
            <v>052342134</v>
          </cell>
          <cell r="B542" t="str">
            <v>2134</v>
          </cell>
          <cell r="C542" t="str">
            <v>05</v>
          </cell>
          <cell r="D542" t="str">
            <v>234</v>
          </cell>
          <cell r="E542" t="str">
            <v>05-234-2134   DABEIBA</v>
          </cell>
          <cell r="F542" t="str">
            <v>DABEIBA</v>
          </cell>
          <cell r="G542" t="str">
            <v/>
          </cell>
        </row>
        <row r="543">
          <cell r="A543" t="str">
            <v>052372137</v>
          </cell>
          <cell r="B543" t="str">
            <v>2137</v>
          </cell>
          <cell r="C543" t="str">
            <v>05</v>
          </cell>
          <cell r="D543" t="str">
            <v>237</v>
          </cell>
          <cell r="E543" t="str">
            <v>05-237-2137    DON MATIAS</v>
          </cell>
          <cell r="F543" t="str">
            <v> DON MATIAS</v>
          </cell>
          <cell r="G543" t="str">
            <v/>
          </cell>
        </row>
        <row r="544">
          <cell r="A544" t="str">
            <v>052402140</v>
          </cell>
          <cell r="B544" t="str">
            <v>2140</v>
          </cell>
          <cell r="C544" t="str">
            <v>05</v>
          </cell>
          <cell r="D544" t="str">
            <v>240</v>
          </cell>
          <cell r="E544" t="str">
            <v>05-240-2140   EBEJICO</v>
          </cell>
          <cell r="F544" t="str">
            <v>EBEJICO</v>
          </cell>
          <cell r="G544" t="str">
            <v/>
          </cell>
        </row>
        <row r="545">
          <cell r="A545" t="str">
            <v>052502150</v>
          </cell>
          <cell r="B545" t="str">
            <v>2150</v>
          </cell>
          <cell r="C545" t="str">
            <v>05</v>
          </cell>
          <cell r="D545" t="str">
            <v>250</v>
          </cell>
          <cell r="E545" t="str">
            <v>05-250-2150   EL BAGRE</v>
          </cell>
          <cell r="F545" t="str">
            <v>EL BAGRE</v>
          </cell>
          <cell r="G545" t="str">
            <v/>
          </cell>
        </row>
        <row r="546">
          <cell r="A546" t="str">
            <v>052502301</v>
          </cell>
          <cell r="B546" t="str">
            <v>2301</v>
          </cell>
          <cell r="C546" t="str">
            <v>05</v>
          </cell>
          <cell r="D546" t="str">
            <v>250</v>
          </cell>
          <cell r="E546" t="str">
            <v>05-250-2301   EMPRESAS PUBLICAS DE EL BAGRE</v>
          </cell>
          <cell r="F546" t="str">
            <v>EMPRESAS PUBLICAS DE EL BAGRE</v>
          </cell>
          <cell r="G546" t="str">
            <v>empezaron en 1989</v>
          </cell>
        </row>
        <row r="547">
          <cell r="A547" t="str">
            <v>052642164</v>
          </cell>
          <cell r="B547" t="str">
            <v>2164</v>
          </cell>
          <cell r="C547" t="str">
            <v>05</v>
          </cell>
          <cell r="D547" t="str">
            <v>264</v>
          </cell>
          <cell r="E547" t="str">
            <v>05-264-2164   ENTRERRIOS</v>
          </cell>
          <cell r="F547" t="str">
            <v>ENTRERRIOS</v>
          </cell>
          <cell r="G547" t="str">
            <v/>
          </cell>
        </row>
        <row r="548">
          <cell r="A548" t="str">
            <v>052642201</v>
          </cell>
          <cell r="B548" t="str">
            <v>2201</v>
          </cell>
          <cell r="C548" t="str">
            <v>05</v>
          </cell>
          <cell r="D548" t="str">
            <v>264</v>
          </cell>
          <cell r="E548" t="str">
            <v>05-264-2201   FONDO DE VIVIENDA DE ENTRERRIOS</v>
          </cell>
          <cell r="F548" t="str">
            <v>FONDO DE VIVIENDA DE ENTRERRIOS</v>
          </cell>
          <cell r="G548" t="str">
            <v>Empezó en 1993</v>
          </cell>
        </row>
        <row r="549">
          <cell r="A549" t="str">
            <v>052662166</v>
          </cell>
          <cell r="B549" t="str">
            <v>2166</v>
          </cell>
          <cell r="C549" t="str">
            <v>05</v>
          </cell>
          <cell r="D549" t="str">
            <v>266</v>
          </cell>
          <cell r="E549" t="str">
            <v>05-266-2166   ENVIGADO</v>
          </cell>
          <cell r="F549" t="str">
            <v>ENVIGADO</v>
          </cell>
          <cell r="G549" t="str">
            <v/>
          </cell>
        </row>
        <row r="550">
          <cell r="A550" t="str">
            <v>052662201</v>
          </cell>
          <cell r="B550" t="str">
            <v>2201</v>
          </cell>
          <cell r="C550" t="str">
            <v>05</v>
          </cell>
          <cell r="D550" t="str">
            <v>266</v>
          </cell>
          <cell r="E550" t="str">
            <v>05-266-2201   DEPARTAMENTO ADMINISTRATIVO DE VALORIZACION DE ENVIGADO</v>
          </cell>
          <cell r="F550" t="str">
            <v>DEPARTAMENTO ADMINISTRATIVO DE VALORIZACION DE ENVIGADO</v>
          </cell>
          <cell r="G550" t="str">
            <v/>
          </cell>
        </row>
        <row r="551">
          <cell r="A551" t="str">
            <v>052822182</v>
          </cell>
          <cell r="B551" t="str">
            <v>2182</v>
          </cell>
          <cell r="C551" t="str">
            <v>05</v>
          </cell>
          <cell r="D551" t="str">
            <v>282</v>
          </cell>
          <cell r="E551" t="str">
            <v>05-282-2182   FREDONIA</v>
          </cell>
          <cell r="F551" t="str">
            <v>FREDONIA</v>
          </cell>
          <cell r="G551" t="str">
            <v/>
          </cell>
        </row>
        <row r="552">
          <cell r="A552" t="str">
            <v>052822201</v>
          </cell>
          <cell r="B552" t="str">
            <v>2201</v>
          </cell>
          <cell r="C552" t="str">
            <v>05</v>
          </cell>
          <cell r="D552" t="str">
            <v>282</v>
          </cell>
          <cell r="E552" t="str">
            <v>05-282-2201   FONDO DE VIVIENDA DE INTERES SOCIAL Y REFORMA URBANA DE FREDONIA</v>
          </cell>
          <cell r="F552" t="str">
            <v>FONDO DE VIVIENDA DE INTERES SOCIAL Y REFORMA URBANA DE FREDONIA</v>
          </cell>
          <cell r="G552" t="str">
            <v>Empezó en 1996</v>
          </cell>
        </row>
        <row r="553">
          <cell r="A553" t="str">
            <v>052842184</v>
          </cell>
          <cell r="B553" t="str">
            <v>2184</v>
          </cell>
          <cell r="C553" t="str">
            <v>05</v>
          </cell>
          <cell r="D553" t="str">
            <v>284</v>
          </cell>
          <cell r="E553" t="str">
            <v>05-284-2184   FRONTINO</v>
          </cell>
          <cell r="F553" t="str">
            <v>FRONTINO</v>
          </cell>
          <cell r="G553" t="str">
            <v/>
          </cell>
        </row>
        <row r="554">
          <cell r="A554" t="str">
            <v>053062106</v>
          </cell>
          <cell r="B554" t="str">
            <v>2106</v>
          </cell>
          <cell r="C554" t="str">
            <v>05</v>
          </cell>
          <cell r="D554" t="str">
            <v>306</v>
          </cell>
          <cell r="E554" t="str">
            <v>05-306-2106   GIRALDO</v>
          </cell>
          <cell r="F554" t="str">
            <v>GIRALDO</v>
          </cell>
          <cell r="G554" t="str">
            <v/>
          </cell>
        </row>
        <row r="555">
          <cell r="A555" t="str">
            <v>053082108</v>
          </cell>
          <cell r="B555" t="str">
            <v>2108</v>
          </cell>
          <cell r="C555" t="str">
            <v>05</v>
          </cell>
          <cell r="D555" t="str">
            <v>308</v>
          </cell>
          <cell r="E555" t="str">
            <v>05-308-2108   GIRARDOTA</v>
          </cell>
          <cell r="F555" t="str">
            <v>GIRARDOTA</v>
          </cell>
          <cell r="G555" t="str">
            <v/>
          </cell>
        </row>
        <row r="556">
          <cell r="A556" t="str">
            <v>053082201</v>
          </cell>
          <cell r="B556" t="str">
            <v>2201</v>
          </cell>
          <cell r="C556" t="str">
            <v>05</v>
          </cell>
          <cell r="D556" t="str">
            <v>308</v>
          </cell>
          <cell r="E556" t="str">
            <v>05-308-2201   COLEGIO MUNICIPAL "ATANASIO GIRARDOT"</v>
          </cell>
          <cell r="F556" t="str">
            <v>COLEGIO MUNICIPAL "ATANASIO GIRARDOT"</v>
          </cell>
          <cell r="G556" t="str">
            <v>Con este nombre desde 1995 (antes: "corporación educativa "atanasio girardot")</v>
          </cell>
        </row>
        <row r="557">
          <cell r="A557" t="str">
            <v>053102110</v>
          </cell>
          <cell r="B557" t="str">
            <v>2110</v>
          </cell>
          <cell r="C557" t="str">
            <v>05</v>
          </cell>
          <cell r="D557" t="str">
            <v>310</v>
          </cell>
          <cell r="E557" t="str">
            <v>05-310-2110   GOMEZ PLATA</v>
          </cell>
          <cell r="F557" t="str">
            <v>GOMEZ PLATA</v>
          </cell>
          <cell r="G557" t="str">
            <v/>
          </cell>
        </row>
        <row r="558">
          <cell r="A558" t="str">
            <v>053132113</v>
          </cell>
          <cell r="B558" t="str">
            <v>2113</v>
          </cell>
          <cell r="C558" t="str">
            <v>05</v>
          </cell>
          <cell r="D558" t="str">
            <v>313</v>
          </cell>
          <cell r="E558" t="str">
            <v>05-313-2113   GRANADA</v>
          </cell>
          <cell r="F558" t="str">
            <v>GRANADA</v>
          </cell>
          <cell r="G558" t="str">
            <v/>
          </cell>
        </row>
        <row r="559">
          <cell r="A559" t="str">
            <v>053152115</v>
          </cell>
          <cell r="B559" t="str">
            <v>2115</v>
          </cell>
          <cell r="C559" t="str">
            <v>05</v>
          </cell>
          <cell r="D559" t="str">
            <v>315</v>
          </cell>
          <cell r="E559" t="str">
            <v>05-315-2115   GUADALUPE</v>
          </cell>
          <cell r="F559" t="str">
            <v>GUADALUPE</v>
          </cell>
          <cell r="G559" t="str">
            <v/>
          </cell>
        </row>
        <row r="560">
          <cell r="A560" t="str">
            <v>053182118</v>
          </cell>
          <cell r="B560" t="str">
            <v>2118</v>
          </cell>
          <cell r="C560" t="str">
            <v>05</v>
          </cell>
          <cell r="D560" t="str">
            <v>318</v>
          </cell>
          <cell r="E560" t="str">
            <v>05-318-2118   GUARNE</v>
          </cell>
          <cell r="F560" t="str">
            <v>GUARNE</v>
          </cell>
          <cell r="G560" t="str">
            <v/>
          </cell>
        </row>
        <row r="561">
          <cell r="A561" t="str">
            <v>053212121</v>
          </cell>
          <cell r="B561" t="str">
            <v>2121</v>
          </cell>
          <cell r="C561" t="str">
            <v>05</v>
          </cell>
          <cell r="D561" t="str">
            <v>321</v>
          </cell>
          <cell r="E561" t="str">
            <v>05-321-2121   GUATAPE</v>
          </cell>
          <cell r="F561" t="str">
            <v>GUATAPE</v>
          </cell>
          <cell r="G561" t="str">
            <v/>
          </cell>
        </row>
        <row r="562">
          <cell r="A562" t="str">
            <v>053212301</v>
          </cell>
          <cell r="B562" t="str">
            <v>2301</v>
          </cell>
          <cell r="C562" t="str">
            <v>05</v>
          </cell>
          <cell r="D562" t="str">
            <v>321</v>
          </cell>
          <cell r="E562" t="str">
            <v>05-321-2301   EMPRESA AUTONOMA DEL MUNICIPIO DE GUATAPE -AGUATAPE S.A.-</v>
          </cell>
          <cell r="F562" t="str">
            <v>EMPRESA AUTONOMA DEL MUNICIPIO DE GUATAPE -AGUATAPE S.A.-</v>
          </cell>
          <cell r="G562" t="str">
            <v>Empezó en 1990</v>
          </cell>
        </row>
        <row r="563">
          <cell r="A563" t="str">
            <v>053472147</v>
          </cell>
          <cell r="B563" t="str">
            <v>2147</v>
          </cell>
          <cell r="C563" t="str">
            <v>05</v>
          </cell>
          <cell r="D563" t="str">
            <v>347</v>
          </cell>
          <cell r="E563" t="str">
            <v>05-347-2147   HELICONIA</v>
          </cell>
          <cell r="F563" t="str">
            <v>HELICONIA</v>
          </cell>
          <cell r="G563" t="str">
            <v/>
          </cell>
        </row>
        <row r="564">
          <cell r="A564" t="str">
            <v>053532153</v>
          </cell>
          <cell r="B564" t="str">
            <v>2153</v>
          </cell>
          <cell r="C564" t="str">
            <v>05</v>
          </cell>
          <cell r="D564" t="str">
            <v>353</v>
          </cell>
          <cell r="E564" t="str">
            <v>05-353-2153   HISPANIA</v>
          </cell>
          <cell r="F564" t="str">
            <v>HISPANIA</v>
          </cell>
          <cell r="G564" t="str">
            <v/>
          </cell>
        </row>
        <row r="565">
          <cell r="A565" t="str">
            <v>053602160</v>
          </cell>
          <cell r="B565" t="str">
            <v>2160</v>
          </cell>
          <cell r="C565" t="str">
            <v>05</v>
          </cell>
          <cell r="D565" t="str">
            <v>360</v>
          </cell>
          <cell r="E565" t="str">
            <v>05-360-2160   ITAGUI</v>
          </cell>
          <cell r="F565" t="str">
            <v>ITAGUI</v>
          </cell>
          <cell r="G565" t="str">
            <v/>
          </cell>
        </row>
        <row r="566">
          <cell r="A566" t="str">
            <v>053602201</v>
          </cell>
          <cell r="B566" t="str">
            <v>2201</v>
          </cell>
          <cell r="C566" t="str">
            <v>05</v>
          </cell>
          <cell r="D566" t="str">
            <v>360</v>
          </cell>
          <cell r="E566" t="str">
            <v>05-360-2201   DEPARTAMENTO ADMINISTRATIVO DE VALORIZACION DE ITAGUI</v>
          </cell>
          <cell r="F566" t="str">
            <v>DEPARTAMENTO ADMINISTRATIVO DE VALORIZACION DE ITAGUI</v>
          </cell>
          <cell r="G566" t="str">
            <v/>
          </cell>
        </row>
        <row r="567">
          <cell r="A567" t="str">
            <v>053602202</v>
          </cell>
          <cell r="B567" t="str">
            <v>2202</v>
          </cell>
          <cell r="C567" t="str">
            <v>05</v>
          </cell>
          <cell r="D567" t="str">
            <v>360</v>
          </cell>
          <cell r="E567" t="str">
            <v>05-360-2202   INSTITUTO MUNICIPAL DE VIVIENDA DE INTERES SOCIAL Y REFORMA URBANA -IMVIR-</v>
          </cell>
          <cell r="F567" t="str">
            <v>INSTITUTO MUNICIPAL DE VIVIENDA DE INTERES SOCIAL Y REFORMA URBANA -IMVIR-</v>
          </cell>
          <cell r="G567" t="str">
            <v>Empezó en 1995</v>
          </cell>
        </row>
        <row r="568">
          <cell r="A568" t="str">
            <v>053612161</v>
          </cell>
          <cell r="B568" t="str">
            <v>2161</v>
          </cell>
          <cell r="C568" t="str">
            <v>05</v>
          </cell>
          <cell r="D568" t="str">
            <v>361</v>
          </cell>
          <cell r="E568" t="str">
            <v>05-361-2161   ITUANGO</v>
          </cell>
          <cell r="F568" t="str">
            <v>ITUANGO</v>
          </cell>
          <cell r="G568" t="str">
            <v/>
          </cell>
        </row>
        <row r="569">
          <cell r="A569" t="str">
            <v>053642164</v>
          </cell>
          <cell r="B569" t="str">
            <v>2164</v>
          </cell>
          <cell r="C569" t="str">
            <v>05</v>
          </cell>
          <cell r="D569" t="str">
            <v>364</v>
          </cell>
          <cell r="E569" t="str">
            <v>05-364-2164   JARDIN</v>
          </cell>
          <cell r="F569" t="str">
            <v>JARDIN</v>
          </cell>
          <cell r="G569" t="str">
            <v/>
          </cell>
        </row>
        <row r="570">
          <cell r="A570" t="str">
            <v>053682168</v>
          </cell>
          <cell r="B570" t="str">
            <v>2168</v>
          </cell>
          <cell r="C570" t="str">
            <v>05</v>
          </cell>
          <cell r="D570" t="str">
            <v>368</v>
          </cell>
          <cell r="E570" t="str">
            <v>05-368-2168   JERICO</v>
          </cell>
          <cell r="F570" t="str">
            <v>JERICO</v>
          </cell>
          <cell r="G570" t="str">
            <v/>
          </cell>
        </row>
        <row r="571">
          <cell r="A571" t="str">
            <v>053762176</v>
          </cell>
          <cell r="B571" t="str">
            <v>2176</v>
          </cell>
          <cell r="C571" t="str">
            <v>05</v>
          </cell>
          <cell r="D571" t="str">
            <v>376</v>
          </cell>
          <cell r="E571" t="str">
            <v>05-376-2176   LA CEJA DEL TAMBO</v>
          </cell>
          <cell r="F571" t="str">
            <v>LA CEJA DEL TAMBO</v>
          </cell>
          <cell r="G571" t="str">
            <v/>
          </cell>
        </row>
        <row r="572">
          <cell r="A572" t="str">
            <v>053762201</v>
          </cell>
          <cell r="B572" t="str">
            <v>2201</v>
          </cell>
          <cell r="C572" t="str">
            <v>05</v>
          </cell>
          <cell r="D572" t="str">
            <v>376</v>
          </cell>
          <cell r="E572" t="str">
            <v>05-376-2201   INSTITUTO CEJEÑO DE LA RECREACION Y EL DEPORTE -INCERDE-</v>
          </cell>
          <cell r="F572" t="str">
            <v>INSTITUTO CEJEÑO DE LA RECREACION Y EL DEPORTE -INCERDE-</v>
          </cell>
          <cell r="G572" t="str">
            <v>Empezó en 1995</v>
          </cell>
        </row>
        <row r="573">
          <cell r="A573" t="str">
            <v>053762202</v>
          </cell>
          <cell r="B573" t="str">
            <v>2202</v>
          </cell>
          <cell r="C573" t="str">
            <v>05</v>
          </cell>
          <cell r="D573" t="str">
            <v>376</v>
          </cell>
          <cell r="E573" t="str">
            <v>05-376-2202   FONDO DE VIVIENDA DE INTERES SOCIAL Y REFORMA URBANA DE LA CEJA DEL TAMBO</v>
          </cell>
          <cell r="F573" t="str">
            <v>FONDO DE VIVIENDA DE INTERES SOCIAL Y REFORMA URBANA DE LA CEJA DEL TAMBO</v>
          </cell>
          <cell r="G573" t="str">
            <v>Empezó en 1995</v>
          </cell>
        </row>
        <row r="574">
          <cell r="A574" t="str">
            <v>053802180</v>
          </cell>
          <cell r="B574" t="str">
            <v>2180</v>
          </cell>
          <cell r="C574" t="str">
            <v>05</v>
          </cell>
          <cell r="D574" t="str">
            <v>380</v>
          </cell>
          <cell r="E574" t="str">
            <v>05-380-2180   LA ESTRELLA</v>
          </cell>
          <cell r="F574" t="str">
            <v>LA ESTRELLA</v>
          </cell>
          <cell r="G574" t="str">
            <v/>
          </cell>
        </row>
        <row r="575">
          <cell r="A575" t="str">
            <v>054002100</v>
          </cell>
          <cell r="B575" t="str">
            <v>2100</v>
          </cell>
          <cell r="C575" t="str">
            <v>05</v>
          </cell>
          <cell r="D575" t="str">
            <v>400</v>
          </cell>
          <cell r="E575" t="str">
            <v>05-400-2100   LA UNION</v>
          </cell>
          <cell r="F575" t="str">
            <v>LA UNION</v>
          </cell>
          <cell r="G575" t="str">
            <v/>
          </cell>
        </row>
        <row r="576">
          <cell r="A576" t="str">
            <v>054112111</v>
          </cell>
          <cell r="B576" t="str">
            <v>2111</v>
          </cell>
          <cell r="C576" t="str">
            <v>05</v>
          </cell>
          <cell r="D576" t="str">
            <v>411</v>
          </cell>
          <cell r="E576" t="str">
            <v>05-411-2111   LIBORINA</v>
          </cell>
          <cell r="F576" t="str">
            <v>LIBORINA</v>
          </cell>
          <cell r="G576" t="str">
            <v/>
          </cell>
        </row>
        <row r="577">
          <cell r="A577" t="str">
            <v>054252125</v>
          </cell>
          <cell r="B577" t="str">
            <v>2125</v>
          </cell>
          <cell r="C577" t="str">
            <v>05</v>
          </cell>
          <cell r="D577" t="str">
            <v>425</v>
          </cell>
          <cell r="E577" t="str">
            <v>05-425-2125   MACEO</v>
          </cell>
          <cell r="F577" t="str">
            <v>MACEO</v>
          </cell>
          <cell r="G577" t="str">
            <v/>
          </cell>
        </row>
        <row r="578">
          <cell r="A578" t="str">
            <v>054402140</v>
          </cell>
          <cell r="B578" t="str">
            <v>2140</v>
          </cell>
          <cell r="C578" t="str">
            <v>05</v>
          </cell>
          <cell r="D578" t="str">
            <v>440</v>
          </cell>
          <cell r="E578" t="str">
            <v>05-440-2140   MARINILLA</v>
          </cell>
          <cell r="F578" t="str">
            <v>MARINILLA</v>
          </cell>
          <cell r="G578" t="str">
            <v/>
          </cell>
        </row>
        <row r="579">
          <cell r="A579" t="str">
            <v>054672167</v>
          </cell>
          <cell r="B579" t="str">
            <v>2167</v>
          </cell>
          <cell r="C579" t="str">
            <v>05</v>
          </cell>
          <cell r="D579" t="str">
            <v>467</v>
          </cell>
          <cell r="E579" t="str">
            <v>05-467-2167   MONTEBELLO</v>
          </cell>
          <cell r="F579" t="str">
            <v>MONTEBELLO</v>
          </cell>
          <cell r="G579" t="str">
            <v/>
          </cell>
        </row>
        <row r="580">
          <cell r="A580" t="str">
            <v>054752175</v>
          </cell>
          <cell r="B580" t="str">
            <v>2175</v>
          </cell>
          <cell r="C580" t="str">
            <v>05</v>
          </cell>
          <cell r="D580" t="str">
            <v>475</v>
          </cell>
          <cell r="E580" t="str">
            <v>05-475-2175   MURINDO</v>
          </cell>
          <cell r="F580" t="str">
            <v>MURINDO</v>
          </cell>
          <cell r="G580" t="str">
            <v/>
          </cell>
        </row>
        <row r="581">
          <cell r="A581" t="str">
            <v>054802180</v>
          </cell>
          <cell r="B581" t="str">
            <v>2180</v>
          </cell>
          <cell r="C581" t="str">
            <v>05</v>
          </cell>
          <cell r="D581" t="str">
            <v>480</v>
          </cell>
          <cell r="E581" t="str">
            <v>05-480-2180   MUTATA</v>
          </cell>
          <cell r="F581" t="str">
            <v>MUTATA</v>
          </cell>
          <cell r="G581" t="str">
            <v/>
          </cell>
        </row>
        <row r="582">
          <cell r="A582" t="str">
            <v>054832183</v>
          </cell>
          <cell r="B582" t="str">
            <v>2183</v>
          </cell>
          <cell r="C582" t="str">
            <v>05</v>
          </cell>
          <cell r="D582" t="str">
            <v>483</v>
          </cell>
          <cell r="E582" t="str">
            <v>05-483-2183   NARIÑO</v>
          </cell>
          <cell r="F582" t="str">
            <v>NARIÑO</v>
          </cell>
          <cell r="G582" t="str">
            <v/>
          </cell>
        </row>
        <row r="583">
          <cell r="A583" t="str">
            <v>054902190</v>
          </cell>
          <cell r="B583" t="str">
            <v>2190</v>
          </cell>
          <cell r="C583" t="str">
            <v>05</v>
          </cell>
          <cell r="D583" t="str">
            <v>490</v>
          </cell>
          <cell r="E583" t="str">
            <v>05-490-2190   NECOCLI</v>
          </cell>
          <cell r="F583" t="str">
            <v>NECOCLI</v>
          </cell>
          <cell r="G583" t="str">
            <v/>
          </cell>
        </row>
        <row r="584">
          <cell r="A584" t="str">
            <v>054952195</v>
          </cell>
          <cell r="B584" t="str">
            <v>2195</v>
          </cell>
          <cell r="C584" t="str">
            <v>05</v>
          </cell>
          <cell r="D584" t="str">
            <v>495</v>
          </cell>
          <cell r="E584" t="str">
            <v>05-495-2195   NECHI</v>
          </cell>
          <cell r="F584" t="str">
            <v>NECHI</v>
          </cell>
          <cell r="G584" t="str">
            <v/>
          </cell>
        </row>
        <row r="585">
          <cell r="A585" t="str">
            <v>055012101</v>
          </cell>
          <cell r="B585" t="str">
            <v>2101</v>
          </cell>
          <cell r="C585" t="str">
            <v>05</v>
          </cell>
          <cell r="D585" t="str">
            <v>501</v>
          </cell>
          <cell r="E585" t="str">
            <v>05-501-2101   OLAYA</v>
          </cell>
          <cell r="F585" t="str">
            <v>OLAYA</v>
          </cell>
          <cell r="G585" t="str">
            <v/>
          </cell>
        </row>
        <row r="586">
          <cell r="A586" t="str">
            <v>055412141</v>
          </cell>
          <cell r="B586" t="str">
            <v>2141</v>
          </cell>
          <cell r="C586" t="str">
            <v>05</v>
          </cell>
          <cell r="D586" t="str">
            <v>541</v>
          </cell>
          <cell r="E586" t="str">
            <v>05-541-2141   EL PEÑOL</v>
          </cell>
          <cell r="F586" t="str">
            <v>EL PEÑOL</v>
          </cell>
          <cell r="G586" t="str">
            <v/>
          </cell>
        </row>
        <row r="587">
          <cell r="A587" t="str">
            <v>055432143</v>
          </cell>
          <cell r="B587" t="str">
            <v>2143</v>
          </cell>
          <cell r="C587" t="str">
            <v>05</v>
          </cell>
          <cell r="D587" t="str">
            <v>543</v>
          </cell>
          <cell r="E587" t="str">
            <v>05-543-2143   PEQUE</v>
          </cell>
          <cell r="F587" t="str">
            <v>PEQUE</v>
          </cell>
          <cell r="G587" t="str">
            <v/>
          </cell>
        </row>
        <row r="588">
          <cell r="A588" t="str">
            <v>055762176</v>
          </cell>
          <cell r="B588" t="str">
            <v>2176</v>
          </cell>
          <cell r="C588" t="str">
            <v>05</v>
          </cell>
          <cell r="D588" t="str">
            <v>576</v>
          </cell>
          <cell r="E588" t="str">
            <v>05-576-2176   PUEBLORRICO</v>
          </cell>
          <cell r="F588" t="str">
            <v>PUEBLORRICO</v>
          </cell>
          <cell r="G588" t="str">
            <v/>
          </cell>
        </row>
        <row r="589">
          <cell r="A589" t="str">
            <v>055792179</v>
          </cell>
          <cell r="B589" t="str">
            <v>2179</v>
          </cell>
          <cell r="C589" t="str">
            <v>05</v>
          </cell>
          <cell r="D589" t="str">
            <v>579</v>
          </cell>
          <cell r="E589" t="str">
            <v>05-579-2179   PUERTO BERRIO</v>
          </cell>
          <cell r="F589" t="str">
            <v>PUERTO BERRIO</v>
          </cell>
          <cell r="G589" t="str">
            <v/>
          </cell>
        </row>
        <row r="590">
          <cell r="A590" t="str">
            <v>055792201</v>
          </cell>
          <cell r="B590" t="str">
            <v>2201</v>
          </cell>
          <cell r="C590" t="str">
            <v>05</v>
          </cell>
          <cell r="D590" t="str">
            <v>579</v>
          </cell>
          <cell r="E590" t="str">
            <v>05-579-2201   FONDO DE VIVIENDA DE INTERES SOCIAL DE PUERTO BERRIO. -FOVIS-</v>
          </cell>
          <cell r="F590" t="str">
            <v>FONDO DE VIVIENDA DE INTERES SOCIAL DE PUERTO BERRIO. -FOVIS-</v>
          </cell>
          <cell r="G590" t="str">
            <v>Empezó en 1995</v>
          </cell>
        </row>
        <row r="591">
          <cell r="A591" t="str">
            <v>055852185</v>
          </cell>
          <cell r="B591" t="str">
            <v>2185</v>
          </cell>
          <cell r="C591" t="str">
            <v>05</v>
          </cell>
          <cell r="D591" t="str">
            <v>585</v>
          </cell>
          <cell r="E591" t="str">
            <v>05-585-2185   PUERTO  NARE (LA MAGDALENA)</v>
          </cell>
          <cell r="F591" t="str">
            <v>PUERTO  NARE (LA MAGDALENA)</v>
          </cell>
          <cell r="G591" t="str">
            <v/>
          </cell>
        </row>
        <row r="592">
          <cell r="A592" t="str">
            <v>055852301</v>
          </cell>
          <cell r="B592" t="str">
            <v>2301</v>
          </cell>
          <cell r="C592" t="str">
            <v>05</v>
          </cell>
          <cell r="D592" t="str">
            <v>585</v>
          </cell>
          <cell r="E592" t="str">
            <v>05-585-2301   EMPRESAS PUBLICAS DE PUERTO NARE</v>
          </cell>
          <cell r="F592" t="str">
            <v>EMPRESAS PUBLICAS DE PUERTO NARE</v>
          </cell>
          <cell r="G592" t="str">
            <v>empezaron en 1993</v>
          </cell>
        </row>
        <row r="593">
          <cell r="A593" t="str">
            <v>055912191</v>
          </cell>
          <cell r="B593" t="str">
            <v>2191</v>
          </cell>
          <cell r="C593" t="str">
            <v>05</v>
          </cell>
          <cell r="D593" t="str">
            <v>591</v>
          </cell>
          <cell r="E593" t="str">
            <v>05-591-2191   PUERTO TRIUNFO</v>
          </cell>
          <cell r="F593" t="str">
            <v>PUERTO TRIUNFO</v>
          </cell>
          <cell r="G593" t="str">
            <v/>
          </cell>
        </row>
        <row r="594">
          <cell r="A594" t="str">
            <v>056042104</v>
          </cell>
          <cell r="B594" t="str">
            <v>2104</v>
          </cell>
          <cell r="C594" t="str">
            <v>05</v>
          </cell>
          <cell r="D594" t="str">
            <v>604</v>
          </cell>
          <cell r="E594" t="str">
            <v>05-604-2104   REMEDIOS</v>
          </cell>
          <cell r="F594" t="str">
            <v>REMEDIOS</v>
          </cell>
          <cell r="G594" t="str">
            <v/>
          </cell>
        </row>
        <row r="595">
          <cell r="A595" t="str">
            <v>056072107</v>
          </cell>
          <cell r="B595" t="str">
            <v>2107</v>
          </cell>
          <cell r="C595" t="str">
            <v>05</v>
          </cell>
          <cell r="D595" t="str">
            <v>607</v>
          </cell>
          <cell r="E595" t="str">
            <v>05-607-2107   EL RETIRO</v>
          </cell>
          <cell r="F595" t="str">
            <v>EL RETIRO</v>
          </cell>
          <cell r="G595" t="str">
            <v/>
          </cell>
        </row>
        <row r="596">
          <cell r="A596" t="str">
            <v>056152115</v>
          </cell>
          <cell r="B596" t="str">
            <v>2115</v>
          </cell>
          <cell r="C596" t="str">
            <v>05</v>
          </cell>
          <cell r="D596" t="str">
            <v>615</v>
          </cell>
          <cell r="E596" t="str">
            <v>05-615-2115   RIONEGRO</v>
          </cell>
          <cell r="F596" t="str">
            <v>RIONEGRO</v>
          </cell>
          <cell r="G596" t="str">
            <v/>
          </cell>
        </row>
        <row r="597">
          <cell r="A597" t="str">
            <v>056282128</v>
          </cell>
          <cell r="B597" t="str">
            <v>2128</v>
          </cell>
          <cell r="C597" t="str">
            <v>05</v>
          </cell>
          <cell r="D597" t="str">
            <v>628</v>
          </cell>
          <cell r="E597" t="str">
            <v>05-628-2128   SABANALARGA</v>
          </cell>
          <cell r="F597" t="str">
            <v>SABANALARGA</v>
          </cell>
          <cell r="G597" t="str">
            <v/>
          </cell>
        </row>
        <row r="598">
          <cell r="A598" t="str">
            <v>056312131</v>
          </cell>
          <cell r="B598" t="str">
            <v>2131</v>
          </cell>
          <cell r="C598" t="str">
            <v>05</v>
          </cell>
          <cell r="D598" t="str">
            <v>631</v>
          </cell>
          <cell r="E598" t="str">
            <v>05-631-2131   SABANETA</v>
          </cell>
          <cell r="F598" t="str">
            <v>SABANETA</v>
          </cell>
          <cell r="G598" t="str">
            <v/>
          </cell>
        </row>
        <row r="599">
          <cell r="A599" t="str">
            <v>056422142</v>
          </cell>
          <cell r="B599" t="str">
            <v>2142</v>
          </cell>
          <cell r="C599" t="str">
            <v>05</v>
          </cell>
          <cell r="D599" t="str">
            <v>642</v>
          </cell>
          <cell r="E599" t="str">
            <v>05-642-2142   SALGAR</v>
          </cell>
          <cell r="F599" t="str">
            <v>SALGAR</v>
          </cell>
          <cell r="G599" t="str">
            <v/>
          </cell>
        </row>
        <row r="600">
          <cell r="A600" t="str">
            <v>056472147</v>
          </cell>
          <cell r="B600" t="str">
            <v>2147</v>
          </cell>
          <cell r="C600" t="str">
            <v>05</v>
          </cell>
          <cell r="D600" t="str">
            <v>647</v>
          </cell>
          <cell r="E600" t="str">
            <v>05-647-2147   SAN ANDRES DE CUERQUIA</v>
          </cell>
          <cell r="F600" t="str">
            <v>SAN ANDRES DE CUERQUIA</v>
          </cell>
          <cell r="G600" t="str">
            <v/>
          </cell>
        </row>
        <row r="601">
          <cell r="A601" t="str">
            <v>056492149</v>
          </cell>
          <cell r="B601" t="str">
            <v>2149</v>
          </cell>
          <cell r="C601" t="str">
            <v>05</v>
          </cell>
          <cell r="D601" t="str">
            <v>649</v>
          </cell>
          <cell r="E601" t="str">
            <v>05-649-2149   SAN CARLOS</v>
          </cell>
          <cell r="F601" t="str">
            <v>SAN CARLOS</v>
          </cell>
          <cell r="G601" t="str">
            <v/>
          </cell>
        </row>
        <row r="602">
          <cell r="A602" t="str">
            <v>056522152</v>
          </cell>
          <cell r="B602" t="str">
            <v>2152</v>
          </cell>
          <cell r="C602" t="str">
            <v>05</v>
          </cell>
          <cell r="D602" t="str">
            <v>652</v>
          </cell>
          <cell r="E602" t="str">
            <v>05-652-2152   SAN FRANCISCO</v>
          </cell>
          <cell r="F602" t="str">
            <v>SAN FRANCISCO</v>
          </cell>
          <cell r="G602" t="str">
            <v/>
          </cell>
        </row>
        <row r="603">
          <cell r="A603" t="str">
            <v>056562156</v>
          </cell>
          <cell r="B603" t="str">
            <v>2156</v>
          </cell>
          <cell r="C603" t="str">
            <v>05</v>
          </cell>
          <cell r="D603" t="str">
            <v>656</v>
          </cell>
          <cell r="E603" t="str">
            <v>05-656-2156   SAN JERONIMO</v>
          </cell>
          <cell r="F603" t="str">
            <v>SAN JERONIMO</v>
          </cell>
          <cell r="G603" t="str">
            <v/>
          </cell>
        </row>
        <row r="604">
          <cell r="A604" t="str">
            <v>056582158</v>
          </cell>
          <cell r="B604" t="str">
            <v>2158</v>
          </cell>
          <cell r="C604" t="str">
            <v>05</v>
          </cell>
          <cell r="D604" t="str">
            <v>658</v>
          </cell>
          <cell r="E604" t="str">
            <v>05-658-2158   SAN JOSE DE LA MONTAÑA</v>
          </cell>
          <cell r="F604" t="str">
            <v>SAN JOSE DE LA MONTAÑA</v>
          </cell>
          <cell r="G604" t="str">
            <v/>
          </cell>
        </row>
        <row r="605">
          <cell r="A605" t="str">
            <v>056592159</v>
          </cell>
          <cell r="B605" t="str">
            <v>2159</v>
          </cell>
          <cell r="C605" t="str">
            <v>05</v>
          </cell>
          <cell r="D605" t="str">
            <v>659</v>
          </cell>
          <cell r="E605" t="str">
            <v>05-659-2159   SAN JUAN DE URABA</v>
          </cell>
          <cell r="F605" t="str">
            <v>SAN JUAN DE URABA</v>
          </cell>
          <cell r="G605" t="str">
            <v/>
          </cell>
        </row>
        <row r="606">
          <cell r="A606" t="str">
            <v>056602160</v>
          </cell>
          <cell r="B606" t="str">
            <v>2160</v>
          </cell>
          <cell r="C606" t="str">
            <v>05</v>
          </cell>
          <cell r="D606" t="str">
            <v>660</v>
          </cell>
          <cell r="E606" t="str">
            <v>05-660-2160   SAN LUIS</v>
          </cell>
          <cell r="F606" t="str">
            <v>SAN LUIS</v>
          </cell>
          <cell r="G606" t="str">
            <v/>
          </cell>
        </row>
        <row r="607">
          <cell r="A607" t="str">
            <v>056642164</v>
          </cell>
          <cell r="B607" t="str">
            <v>2164</v>
          </cell>
          <cell r="C607" t="str">
            <v>05</v>
          </cell>
          <cell r="D607" t="str">
            <v>664</v>
          </cell>
          <cell r="E607" t="str">
            <v>05-664-2164   SAN PEDRO DE LOS MILAGROS</v>
          </cell>
          <cell r="F607" t="str">
            <v>SAN PEDRO DE LOS MILAGROS</v>
          </cell>
          <cell r="G607" t="str">
            <v/>
          </cell>
        </row>
        <row r="608">
          <cell r="A608" t="str">
            <v>056652165</v>
          </cell>
          <cell r="B608" t="str">
            <v>2165</v>
          </cell>
          <cell r="C608" t="str">
            <v>05</v>
          </cell>
          <cell r="D608" t="str">
            <v>665</v>
          </cell>
          <cell r="E608" t="str">
            <v>05-665-2165   SAN PEDRO DE URABA</v>
          </cell>
          <cell r="F608" t="str">
            <v>SAN PEDRO DE URABA</v>
          </cell>
          <cell r="G608" t="str">
            <v/>
          </cell>
        </row>
        <row r="609">
          <cell r="A609" t="str">
            <v>056672167</v>
          </cell>
          <cell r="B609" t="str">
            <v>2167</v>
          </cell>
          <cell r="C609" t="str">
            <v>05</v>
          </cell>
          <cell r="D609" t="str">
            <v>667</v>
          </cell>
          <cell r="E609" t="str">
            <v>05-667-2167   SAN RAFAEL</v>
          </cell>
          <cell r="F609" t="str">
            <v>SAN RAFAEL</v>
          </cell>
          <cell r="G609" t="str">
            <v/>
          </cell>
        </row>
        <row r="610">
          <cell r="A610" t="str">
            <v>056702170</v>
          </cell>
          <cell r="B610" t="str">
            <v>2170</v>
          </cell>
          <cell r="C610" t="str">
            <v>05</v>
          </cell>
          <cell r="D610" t="str">
            <v>670</v>
          </cell>
          <cell r="E610" t="str">
            <v>05-670-2170   SAN ROQUE</v>
          </cell>
          <cell r="F610" t="str">
            <v>SAN ROQUE</v>
          </cell>
          <cell r="G610" t="str">
            <v/>
          </cell>
        </row>
        <row r="611">
          <cell r="A611" t="str">
            <v>056742174</v>
          </cell>
          <cell r="B611" t="str">
            <v>2174</v>
          </cell>
          <cell r="C611" t="str">
            <v>05</v>
          </cell>
          <cell r="D611" t="str">
            <v>674</v>
          </cell>
          <cell r="E611" t="str">
            <v>05-674-2174   SAN VICENTE</v>
          </cell>
          <cell r="F611" t="str">
            <v>SAN VICENTE</v>
          </cell>
          <cell r="G611" t="str">
            <v/>
          </cell>
        </row>
        <row r="612">
          <cell r="A612" t="str">
            <v>056792179</v>
          </cell>
          <cell r="B612" t="str">
            <v>2179</v>
          </cell>
          <cell r="C612" t="str">
            <v>05</v>
          </cell>
          <cell r="D612" t="str">
            <v>679</v>
          </cell>
          <cell r="E612" t="str">
            <v>05-679-2179   SANTA BARBARA</v>
          </cell>
          <cell r="F612" t="str">
            <v>SANTA BARBARA</v>
          </cell>
          <cell r="G612" t="str">
            <v/>
          </cell>
        </row>
        <row r="613">
          <cell r="A613" t="str">
            <v>056862186</v>
          </cell>
          <cell r="B613" t="str">
            <v>2186</v>
          </cell>
          <cell r="C613" t="str">
            <v>05</v>
          </cell>
          <cell r="D613" t="str">
            <v>686</v>
          </cell>
          <cell r="E613" t="str">
            <v>05-686-2186   SANTA ROSA DE OSOS</v>
          </cell>
          <cell r="F613" t="str">
            <v>SANTA ROSA DE OSOS</v>
          </cell>
          <cell r="G613" t="str">
            <v/>
          </cell>
        </row>
        <row r="614">
          <cell r="A614" t="str">
            <v>056902190</v>
          </cell>
          <cell r="B614" t="str">
            <v>2190</v>
          </cell>
          <cell r="C614" t="str">
            <v>05</v>
          </cell>
          <cell r="D614" t="str">
            <v>690</v>
          </cell>
          <cell r="E614" t="str">
            <v>05-690-2190   SANTO DOMINGO</v>
          </cell>
          <cell r="F614" t="str">
            <v>SANTO DOMINGO</v>
          </cell>
          <cell r="G614" t="str">
            <v/>
          </cell>
        </row>
        <row r="615">
          <cell r="A615" t="str">
            <v>056972197</v>
          </cell>
          <cell r="B615" t="str">
            <v>2197</v>
          </cell>
          <cell r="C615" t="str">
            <v>05</v>
          </cell>
          <cell r="D615" t="str">
            <v>697</v>
          </cell>
          <cell r="E615" t="str">
            <v>05-697-2197   SANTUARIO</v>
          </cell>
          <cell r="F615" t="str">
            <v>SANTUARIO</v>
          </cell>
          <cell r="G615" t="str">
            <v/>
          </cell>
        </row>
        <row r="616">
          <cell r="A616" t="str">
            <v>057362136</v>
          </cell>
          <cell r="B616" t="str">
            <v>2136</v>
          </cell>
          <cell r="C616" t="str">
            <v>05</v>
          </cell>
          <cell r="D616" t="str">
            <v>736</v>
          </cell>
          <cell r="E616" t="str">
            <v>05-736-2136   SEGOVIA</v>
          </cell>
          <cell r="F616" t="str">
            <v>SEGOVIA</v>
          </cell>
          <cell r="G616" t="str">
            <v/>
          </cell>
        </row>
        <row r="617">
          <cell r="A617" t="str">
            <v>057562156</v>
          </cell>
          <cell r="B617" t="str">
            <v>2156</v>
          </cell>
          <cell r="C617" t="str">
            <v>05</v>
          </cell>
          <cell r="D617" t="str">
            <v>756</v>
          </cell>
          <cell r="E617" t="str">
            <v>05-756-2156   SONSON</v>
          </cell>
          <cell r="F617" t="str">
            <v>SONSON</v>
          </cell>
          <cell r="G617" t="str">
            <v/>
          </cell>
        </row>
        <row r="618">
          <cell r="A618" t="str">
            <v>057612161</v>
          </cell>
          <cell r="B618" t="str">
            <v>2161</v>
          </cell>
          <cell r="C618" t="str">
            <v>05</v>
          </cell>
          <cell r="D618" t="str">
            <v>761</v>
          </cell>
          <cell r="E618" t="str">
            <v>05-761-2161   SOPETRAN</v>
          </cell>
          <cell r="F618" t="str">
            <v>SOPETRAN</v>
          </cell>
          <cell r="G618" t="str">
            <v/>
          </cell>
        </row>
        <row r="619">
          <cell r="A619" t="str">
            <v>057892189</v>
          </cell>
          <cell r="B619" t="str">
            <v>2189</v>
          </cell>
          <cell r="C619" t="str">
            <v>05</v>
          </cell>
          <cell r="D619" t="str">
            <v>789</v>
          </cell>
          <cell r="E619" t="str">
            <v>05-789-2189   TAMESIS</v>
          </cell>
          <cell r="F619" t="str">
            <v>TAMESIS</v>
          </cell>
          <cell r="G619" t="str">
            <v/>
          </cell>
        </row>
        <row r="620">
          <cell r="A620" t="str">
            <v>057902190</v>
          </cell>
          <cell r="B620" t="str">
            <v>2190</v>
          </cell>
          <cell r="C620" t="str">
            <v>05</v>
          </cell>
          <cell r="D620" t="str">
            <v>790</v>
          </cell>
          <cell r="E620" t="str">
            <v>05-790-2190   TARAZA</v>
          </cell>
          <cell r="F620" t="str">
            <v>TARAZA</v>
          </cell>
          <cell r="G620" t="str">
            <v/>
          </cell>
        </row>
        <row r="621">
          <cell r="A621" t="str">
            <v>057922192</v>
          </cell>
          <cell r="B621" t="str">
            <v>2192</v>
          </cell>
          <cell r="C621" t="str">
            <v>05</v>
          </cell>
          <cell r="D621" t="str">
            <v>792</v>
          </cell>
          <cell r="E621" t="str">
            <v>05-792-2192   TARSO</v>
          </cell>
          <cell r="F621" t="str">
            <v>TARSO</v>
          </cell>
          <cell r="G621" t="str">
            <v/>
          </cell>
        </row>
        <row r="622">
          <cell r="A622" t="str">
            <v>058092109</v>
          </cell>
          <cell r="B622" t="str">
            <v>2109</v>
          </cell>
          <cell r="C622" t="str">
            <v>05</v>
          </cell>
          <cell r="D622" t="str">
            <v>809</v>
          </cell>
          <cell r="E622" t="str">
            <v>05-809-2109   TITIRIBI</v>
          </cell>
          <cell r="F622" t="str">
            <v>TITIRIBI</v>
          </cell>
          <cell r="G622" t="str">
            <v/>
          </cell>
        </row>
        <row r="623">
          <cell r="A623" t="str">
            <v>058192119</v>
          </cell>
          <cell r="B623" t="str">
            <v>2119</v>
          </cell>
          <cell r="C623" t="str">
            <v>05</v>
          </cell>
          <cell r="D623" t="str">
            <v>819</v>
          </cell>
          <cell r="E623" t="str">
            <v>05-819-2119   TOLEDO</v>
          </cell>
          <cell r="F623" t="str">
            <v>TOLEDO</v>
          </cell>
          <cell r="G623" t="str">
            <v/>
          </cell>
        </row>
        <row r="624">
          <cell r="A624" t="str">
            <v>058372137</v>
          </cell>
          <cell r="B624" t="str">
            <v>2137</v>
          </cell>
          <cell r="C624" t="str">
            <v>05</v>
          </cell>
          <cell r="D624" t="str">
            <v>837</v>
          </cell>
          <cell r="E624" t="str">
            <v>05-837-2137    TURBO</v>
          </cell>
          <cell r="F624" t="str">
            <v> TURBO</v>
          </cell>
          <cell r="G624" t="str">
            <v/>
          </cell>
        </row>
        <row r="625">
          <cell r="A625" t="str">
            <v>058372301</v>
          </cell>
          <cell r="B625" t="str">
            <v>2301</v>
          </cell>
          <cell r="C625" t="str">
            <v>05</v>
          </cell>
          <cell r="D625" t="str">
            <v>837</v>
          </cell>
          <cell r="E625" t="str">
            <v>05-837-2301   MATADERO REGIONAL DE TURBO</v>
          </cell>
          <cell r="F625" t="str">
            <v>MATADERO REGIONAL DE TURBO</v>
          </cell>
          <cell r="G625" t="str">
            <v>Empezó en 1992</v>
          </cell>
        </row>
        <row r="626">
          <cell r="A626" t="str">
            <v>058422142</v>
          </cell>
          <cell r="B626" t="str">
            <v>2142</v>
          </cell>
          <cell r="C626" t="str">
            <v>05</v>
          </cell>
          <cell r="D626" t="str">
            <v>842</v>
          </cell>
          <cell r="E626" t="str">
            <v>05-842-2142   URAMITA</v>
          </cell>
          <cell r="F626" t="str">
            <v>URAMITA</v>
          </cell>
          <cell r="G626" t="str">
            <v/>
          </cell>
        </row>
        <row r="627">
          <cell r="A627" t="str">
            <v>058472147</v>
          </cell>
          <cell r="B627" t="str">
            <v>2147</v>
          </cell>
          <cell r="C627" t="str">
            <v>05</v>
          </cell>
          <cell r="D627" t="str">
            <v>847</v>
          </cell>
          <cell r="E627" t="str">
            <v>05-847-2147   URRAO</v>
          </cell>
          <cell r="F627" t="str">
            <v>URRAO</v>
          </cell>
          <cell r="G627" t="str">
            <v/>
          </cell>
        </row>
        <row r="628">
          <cell r="A628" t="str">
            <v>058472301</v>
          </cell>
          <cell r="B628" t="str">
            <v>2301</v>
          </cell>
          <cell r="C628" t="str">
            <v>05</v>
          </cell>
          <cell r="D628" t="str">
            <v>847</v>
          </cell>
          <cell r="E628" t="str">
            <v>05-847-2301   EMPRESAS PUBLICAS MUNICIPALES DE URRAO</v>
          </cell>
          <cell r="F628" t="str">
            <v>EMPRESAS PUBLICAS MUNICIPALES DE URRAO</v>
          </cell>
          <cell r="G628" t="str">
            <v>empezaron en 1992</v>
          </cell>
        </row>
        <row r="629">
          <cell r="A629" t="str">
            <v>058542154</v>
          </cell>
          <cell r="B629" t="str">
            <v>2154</v>
          </cell>
          <cell r="C629" t="str">
            <v>05</v>
          </cell>
          <cell r="D629" t="str">
            <v>854</v>
          </cell>
          <cell r="E629" t="str">
            <v>05-854-2154   VALDIVIA</v>
          </cell>
          <cell r="F629" t="str">
            <v>VALDIVIA</v>
          </cell>
          <cell r="G629" t="str">
            <v/>
          </cell>
        </row>
        <row r="630">
          <cell r="A630" t="str">
            <v>058562156</v>
          </cell>
          <cell r="B630" t="str">
            <v>2156</v>
          </cell>
          <cell r="C630" t="str">
            <v>05</v>
          </cell>
          <cell r="D630" t="str">
            <v>856</v>
          </cell>
          <cell r="E630" t="str">
            <v>05-856-2156    VALPARAISO</v>
          </cell>
          <cell r="F630" t="str">
            <v> VALPARAISO</v>
          </cell>
          <cell r="G630" t="str">
            <v/>
          </cell>
        </row>
        <row r="631">
          <cell r="A631" t="str">
            <v>058582158</v>
          </cell>
          <cell r="B631" t="str">
            <v>2158</v>
          </cell>
          <cell r="C631" t="str">
            <v>05</v>
          </cell>
          <cell r="D631" t="str">
            <v>858</v>
          </cell>
          <cell r="E631" t="str">
            <v>05-858-2158   VEGACHI</v>
          </cell>
          <cell r="F631" t="str">
            <v>VEGACHI</v>
          </cell>
          <cell r="G631" t="str">
            <v/>
          </cell>
        </row>
        <row r="632">
          <cell r="A632" t="str">
            <v>058612161</v>
          </cell>
          <cell r="B632" t="str">
            <v>2161</v>
          </cell>
          <cell r="C632" t="str">
            <v>05</v>
          </cell>
          <cell r="D632" t="str">
            <v>861</v>
          </cell>
          <cell r="E632" t="str">
            <v>05-861-2161   VENECIA</v>
          </cell>
          <cell r="F632" t="str">
            <v>VENECIA</v>
          </cell>
          <cell r="G632" t="str">
            <v/>
          </cell>
        </row>
        <row r="633">
          <cell r="A633" t="str">
            <v>058732173</v>
          </cell>
          <cell r="B633" t="str">
            <v>2173</v>
          </cell>
          <cell r="C633" t="str">
            <v>05</v>
          </cell>
          <cell r="D633" t="str">
            <v>873</v>
          </cell>
          <cell r="E633" t="str">
            <v>05-873-2173   VIGIA DEL FUERTE</v>
          </cell>
          <cell r="F633" t="str">
            <v>VIGIA DEL FUERTE</v>
          </cell>
          <cell r="G633" t="str">
            <v/>
          </cell>
        </row>
        <row r="634">
          <cell r="A634" t="str">
            <v>058852185</v>
          </cell>
          <cell r="B634" t="str">
            <v>2185</v>
          </cell>
          <cell r="C634" t="str">
            <v>05</v>
          </cell>
          <cell r="D634" t="str">
            <v>885</v>
          </cell>
          <cell r="E634" t="str">
            <v>05-885-2185   YALI</v>
          </cell>
          <cell r="F634" t="str">
            <v>YALI</v>
          </cell>
          <cell r="G634" t="str">
            <v/>
          </cell>
        </row>
        <row r="635">
          <cell r="A635" t="str">
            <v>058872187</v>
          </cell>
          <cell r="B635" t="str">
            <v>2187</v>
          </cell>
          <cell r="C635" t="str">
            <v>05</v>
          </cell>
          <cell r="D635" t="str">
            <v>887</v>
          </cell>
          <cell r="E635" t="str">
            <v>05-887-2187   YARUMAL</v>
          </cell>
          <cell r="F635" t="str">
            <v>YARUMAL</v>
          </cell>
          <cell r="G635" t="str">
            <v/>
          </cell>
        </row>
        <row r="636">
          <cell r="A636" t="str">
            <v>058872201</v>
          </cell>
          <cell r="B636" t="str">
            <v>2201</v>
          </cell>
          <cell r="C636" t="str">
            <v>05</v>
          </cell>
          <cell r="D636" t="str">
            <v>887</v>
          </cell>
          <cell r="E636" t="str">
            <v>05-887-2201   CUERPO DE BOMBEROS VOLUNTARIOS DE YARUMAL</v>
          </cell>
          <cell r="F636" t="str">
            <v>CUERPO DE BOMBEROS VOLUNTARIOS DE YARUMAL</v>
          </cell>
          <cell r="G636" t="str">
            <v/>
          </cell>
        </row>
        <row r="637">
          <cell r="A637" t="str">
            <v>058872301</v>
          </cell>
          <cell r="B637" t="str">
            <v>2301</v>
          </cell>
          <cell r="C637" t="str">
            <v>05</v>
          </cell>
          <cell r="D637" t="str">
            <v>887</v>
          </cell>
          <cell r="E637" t="str">
            <v>05-887-2301   EMPRESAS PULICAS DE YARUMAL</v>
          </cell>
          <cell r="F637" t="str">
            <v>EMPRESAS PULICAS DE YARUMAL</v>
          </cell>
          <cell r="G637" t="str">
            <v>empezaron en 1993</v>
          </cell>
        </row>
        <row r="638">
          <cell r="A638" t="str">
            <v>058902190</v>
          </cell>
          <cell r="B638" t="str">
            <v>2190</v>
          </cell>
          <cell r="C638" t="str">
            <v>05</v>
          </cell>
          <cell r="D638" t="str">
            <v>890</v>
          </cell>
          <cell r="E638" t="str">
            <v>05-890-2190   YOLOMBO</v>
          </cell>
          <cell r="F638" t="str">
            <v>YOLOMBO</v>
          </cell>
          <cell r="G638" t="str">
            <v/>
          </cell>
        </row>
        <row r="639">
          <cell r="A639" t="str">
            <v>058932193</v>
          </cell>
          <cell r="B639" t="str">
            <v>2193</v>
          </cell>
          <cell r="C639" t="str">
            <v>05</v>
          </cell>
          <cell r="D639" t="str">
            <v>893</v>
          </cell>
          <cell r="E639" t="str">
            <v>05-893-2193   YONDO (CASABE)</v>
          </cell>
          <cell r="F639" t="str">
            <v>YONDO (CASABE)</v>
          </cell>
          <cell r="G639" t="str">
            <v/>
          </cell>
        </row>
        <row r="640">
          <cell r="A640" t="str">
            <v>058952195</v>
          </cell>
          <cell r="B640" t="str">
            <v>2195</v>
          </cell>
          <cell r="C640" t="str">
            <v>05</v>
          </cell>
          <cell r="D640" t="str">
            <v>895</v>
          </cell>
          <cell r="E640" t="str">
            <v>05-895-2195   ZARAGOZA</v>
          </cell>
          <cell r="F640" t="str">
            <v>ZARAGOZA</v>
          </cell>
          <cell r="G640" t="str">
            <v/>
          </cell>
        </row>
        <row r="641">
          <cell r="A641" t="str">
            <v>059992201</v>
          </cell>
          <cell r="B641" t="str">
            <v>2201</v>
          </cell>
          <cell r="C641" t="str">
            <v>05</v>
          </cell>
          <cell r="D641" t="str">
            <v>999</v>
          </cell>
          <cell r="E641" t="str">
            <v>05-999-2201   AREA METROPOLITANA DEL VALLE DE ABURRA</v>
          </cell>
          <cell r="F641" t="str">
            <v>AREA METROPOLITANA DEL VALLE DE ABURRA</v>
          </cell>
          <cell r="G641" t="str">
            <v>ubicada en Medellin</v>
          </cell>
        </row>
        <row r="642">
          <cell r="A642" t="str">
            <v>059992202</v>
          </cell>
          <cell r="B642" t="str">
            <v>2202</v>
          </cell>
          <cell r="C642" t="str">
            <v>05</v>
          </cell>
          <cell r="D642" t="str">
            <v>999</v>
          </cell>
          <cell r="E642" t="str">
            <v>05-999-2202   ASOCIACION DE MUNICIPIOS ANTIOQUEÑOS DEL NORTE MEDIO -AMANM-</v>
          </cell>
          <cell r="F642" t="str">
            <v>ASOCIACION DE MUNICIPIOS ANTIOQUEÑOS DEL NORTE MEDIO -AMANM-</v>
          </cell>
          <cell r="G642" t="str">
            <v>ubicada en Carolina (Antioquía)</v>
          </cell>
        </row>
        <row r="643">
          <cell r="A643" t="str">
            <v>059992203</v>
          </cell>
          <cell r="B643" t="str">
            <v>2203</v>
          </cell>
          <cell r="C643" t="str">
            <v>05</v>
          </cell>
          <cell r="D643" t="str">
            <v>999</v>
          </cell>
          <cell r="E643" t="str">
            <v>05-999-2203   ASOCIACION DE MUNICIPIOS DE LA CUENCA CARBONIFERA DEL SUROESTE ANTIOQUEÑO -AMUCAR-</v>
          </cell>
          <cell r="F643" t="str">
            <v>ASOCIACION DE MUNICIPIOS DE LA CUENCA CARBONIFERA DEL SUROESTE ANTIOQUEÑO -AMUCAR-</v>
          </cell>
          <cell r="G643" t="str">
            <v>ubicada en amaga (Antioquía)</v>
          </cell>
        </row>
        <row r="644">
          <cell r="A644" t="str">
            <v>059992204</v>
          </cell>
          <cell r="B644" t="str">
            <v>2204</v>
          </cell>
          <cell r="C644" t="str">
            <v>05</v>
          </cell>
          <cell r="D644" t="str">
            <v>999</v>
          </cell>
          <cell r="E644" t="str">
            <v>05-999-2204   ASOCIACION DE MUNICIPIOS DE LA MESETA NORTE DE ANTIOQUIA -AMENA-</v>
          </cell>
          <cell r="F644" t="str">
            <v>ASOCIACION DE MUNICIPIOS DE LA MESETA NORTE DE ANTIOQUIA -AMENA-</v>
          </cell>
          <cell r="G644" t="str">
            <v>ubicada en san Pedro (Antioquía)</v>
          </cell>
        </row>
        <row r="645">
          <cell r="A645" t="str">
            <v>059992205</v>
          </cell>
          <cell r="B645" t="str">
            <v>2205</v>
          </cell>
          <cell r="C645" t="str">
            <v>05</v>
          </cell>
          <cell r="D645" t="str">
            <v>999</v>
          </cell>
          <cell r="E645" t="str">
            <v>05-999-2205   ASOCIACION DE MUNICIPIOS DEL BAJO CAUCA Y NECHI -AMBCN-</v>
          </cell>
          <cell r="F645" t="str">
            <v>ASOCIACION DE MUNICIPIOS DEL BAJO CAUCA Y NECHI -AMBCN-</v>
          </cell>
          <cell r="G645" t="str">
            <v>sede rotativa (Antioquía)</v>
          </cell>
        </row>
        <row r="646">
          <cell r="A646" t="str">
            <v>059992206</v>
          </cell>
          <cell r="B646" t="str">
            <v>2206</v>
          </cell>
          <cell r="C646" t="str">
            <v>05</v>
          </cell>
          <cell r="D646" t="str">
            <v>999</v>
          </cell>
          <cell r="E646" t="str">
            <v>05-999-2206   ASOCIACION DE MUNICIPIOS DEL MAGDALENA MEDIO ANTIOQUEÑO</v>
          </cell>
          <cell r="F646" t="str">
            <v>ASOCIACION DE MUNICIPIOS DEL MAGDALENA MEDIO ANTIOQUEÑO</v>
          </cell>
          <cell r="G646" t="str">
            <v>ubicada en puerto berrio (Antioquía)</v>
          </cell>
        </row>
        <row r="647">
          <cell r="A647" t="str">
            <v>059992207</v>
          </cell>
          <cell r="B647" t="str">
            <v>2207</v>
          </cell>
          <cell r="C647" t="str">
            <v>05</v>
          </cell>
          <cell r="D647" t="str">
            <v>999</v>
          </cell>
          <cell r="E647" t="str">
            <v>05-999-2207   ASOCIACION DE MUNICIPIOS DEL NORDESTE ANTIOQUEÑO -ASONORDESTE-</v>
          </cell>
          <cell r="F647" t="str">
            <v>ASOCIACION DE MUNICIPIOS DEL NORDESTE ANTIOQUEÑO -ASONORDESTE-</v>
          </cell>
          <cell r="G647" t="str">
            <v>ubicada en Medellin</v>
          </cell>
        </row>
        <row r="648">
          <cell r="A648" t="str">
            <v>059992208</v>
          </cell>
          <cell r="B648" t="str">
            <v>2208</v>
          </cell>
          <cell r="C648" t="str">
            <v>05</v>
          </cell>
          <cell r="D648" t="str">
            <v>999</v>
          </cell>
          <cell r="E648" t="str">
            <v>05-999-2208   MUNICIPIOS UNIDOS DEL SURORIENTE ANTIOQUEÑO -MUSA-</v>
          </cell>
          <cell r="F648" t="str">
            <v>MUNICIPIOS UNIDOS DEL SURORIENTE ANTIOQUEÑO -MUSA-</v>
          </cell>
          <cell r="G648" t="str">
            <v>ubicada en sonson (Antioquía). Con este nombre desde 1995 (antes: "masorquia")</v>
          </cell>
        </row>
        <row r="649">
          <cell r="A649" t="str">
            <v>059992209</v>
          </cell>
          <cell r="B649" t="str">
            <v>2209</v>
          </cell>
          <cell r="C649" t="str">
            <v>05</v>
          </cell>
          <cell r="D649" t="str">
            <v>999</v>
          </cell>
          <cell r="E649" t="str">
            <v>05-999-2209   MUNICIPIOS ASOCIADOS DE LA SUBREGION DE EMBALSES DE LOS RIOS NEGRO Y NARE -MASER-</v>
          </cell>
          <cell r="F649" t="str">
            <v>MUNICIPIOS ASOCIADOS DE LA SUBREGION DE EMBALSES DE LOS RIOS NEGRO Y NARE -MASER-</v>
          </cell>
          <cell r="G649" t="str">
            <v>ubicada en guatape (Antioquía)</v>
          </cell>
        </row>
        <row r="650">
          <cell r="A650" t="str">
            <v>059992210</v>
          </cell>
          <cell r="B650" t="str">
            <v>2210</v>
          </cell>
          <cell r="C650" t="str">
            <v>05</v>
          </cell>
          <cell r="D650" t="str">
            <v>999</v>
          </cell>
          <cell r="E650" t="str">
            <v>05-999-2210   MUNICIPIOS ASOCIADOS DEL ALTIPLANO Y ORIENTE ANTIOQUEÑO -MASORA-</v>
          </cell>
          <cell r="F650" t="str">
            <v>MUNICIPIOS ASOCIADOS DEL ALTIPLANO Y ORIENTE ANTIOQUEÑO -MASORA-</v>
          </cell>
          <cell r="G650" t="str">
            <v>ubicada en el retiro (Antioquía)</v>
          </cell>
        </row>
        <row r="651">
          <cell r="A651" t="str">
            <v>059992211</v>
          </cell>
          <cell r="B651" t="str">
            <v>2211</v>
          </cell>
          <cell r="C651" t="str">
            <v>05</v>
          </cell>
          <cell r="D651" t="str">
            <v>999</v>
          </cell>
          <cell r="E651" t="str">
            <v>05-999-2211   COOPERATIVA DE MUNICIPALIDADES DE ANTIOQUIA</v>
          </cell>
          <cell r="F651" t="str">
            <v>COOPERATIVA DE MUNICIPALIDADES DE ANTIOQUIA</v>
          </cell>
          <cell r="G651" t="str">
            <v>ubicada en Medellin</v>
          </cell>
        </row>
        <row r="652">
          <cell r="A652" t="str">
            <v>059992212</v>
          </cell>
          <cell r="B652" t="str">
            <v>2212</v>
          </cell>
          <cell r="C652" t="str">
            <v>05</v>
          </cell>
          <cell r="D652" t="str">
            <v>999</v>
          </cell>
          <cell r="E652" t="str">
            <v>05-999-2212   MUNICIPIOS ASOCIADOS DE URABA -MADU-</v>
          </cell>
          <cell r="F652" t="str">
            <v>MUNICIPIOS ASOCIADOS DE URABA -MADU-</v>
          </cell>
          <cell r="G652" t="str">
            <v>ubicada en turbo (Antioquía). Empezó en 1991</v>
          </cell>
        </row>
        <row r="653">
          <cell r="A653" t="str">
            <v>059992213</v>
          </cell>
          <cell r="B653" t="str">
            <v>2213</v>
          </cell>
          <cell r="C653" t="str">
            <v>05</v>
          </cell>
          <cell r="D653" t="str">
            <v>999</v>
          </cell>
          <cell r="E653" t="str">
            <v>05-999-2213   ASOCIACION DE MUNICIPIOS DEL OCCIDENTE DE ANTIOQUIA -AMOA-</v>
          </cell>
          <cell r="F653" t="str">
            <v>ASOCIACION DE MUNICIPIOS DEL OCCIDENTE DE ANTIOQUIA -AMOA-</v>
          </cell>
          <cell r="G653" t="str">
            <v>ubicada en Santafé de Antioquía (Antioquía)</v>
          </cell>
        </row>
        <row r="654">
          <cell r="A654" t="str">
            <v>059992221</v>
          </cell>
          <cell r="B654" t="str">
            <v>2221</v>
          </cell>
          <cell r="C654" t="str">
            <v>05</v>
          </cell>
          <cell r="D654" t="str">
            <v>999</v>
          </cell>
          <cell r="E654" t="str">
            <v>05-999-2221   MUNICIPIOS ASOCIADOS DEL VALLE DE ABURRA -MASA-</v>
          </cell>
          <cell r="F654" t="str">
            <v>MUNICIPIOS ASOCIADOS DEL VALLE DE ABURRA -MASA-</v>
          </cell>
          <cell r="G654" t="str">
            <v>ubicada en Medellin</v>
          </cell>
        </row>
        <row r="655">
          <cell r="A655" t="str">
            <v>080000305</v>
          </cell>
          <cell r="B655" t="str">
            <v>0305</v>
          </cell>
          <cell r="C655" t="str">
            <v>08</v>
          </cell>
          <cell r="D655" t="str">
            <v>000</v>
          </cell>
          <cell r="E655" t="str">
            <v>08-000-0305   COMPAÑIA NACIONAL DE NAVEGACION -NAVENAL-</v>
          </cell>
          <cell r="F655" t="str">
            <v>COMPAÑIA NACIONAL DE NAVEGACION -NAVENAL-</v>
          </cell>
          <cell r="G655" t="str">
            <v>ubicada en barranquilla, distrito especial, industrial y portuario. Liquidada en  1989</v>
          </cell>
        </row>
        <row r="656">
          <cell r="A656" t="str">
            <v>080000308</v>
          </cell>
          <cell r="B656" t="str">
            <v>0308</v>
          </cell>
          <cell r="C656" t="str">
            <v>08</v>
          </cell>
          <cell r="D656" t="str">
            <v>000</v>
          </cell>
          <cell r="E656" t="str">
            <v>08-000-0308   CORPORACION ELECTRICA DE LA COSTA ATLANTICA S.A. -CORELCA-</v>
          </cell>
          <cell r="F656" t="str">
            <v>CORPORACION ELECTRICA DE LA COSTA ATLANTICA S.A. -CORELCA-</v>
          </cell>
          <cell r="G656" t="str">
            <v>ubicada en barranquilla, distrito especial, industrial y portuario</v>
          </cell>
        </row>
        <row r="657">
          <cell r="A657" t="str">
            <v>080000329</v>
          </cell>
          <cell r="B657" t="str">
            <v>0329</v>
          </cell>
          <cell r="C657" t="str">
            <v>08</v>
          </cell>
          <cell r="D657" t="str">
            <v>000</v>
          </cell>
          <cell r="E657" t="str">
            <v>08-000-0329   ZONA FRANCA INDUSTRIAL Y COMERCIAL DE BARRANQUILLA</v>
          </cell>
          <cell r="F657" t="str">
            <v>ZONA FRANCA INDUSTRIAL Y COMERCIAL DE BARRANQUILLA</v>
          </cell>
          <cell r="G657" t="str">
            <v>privatizada en 1992</v>
          </cell>
        </row>
        <row r="658">
          <cell r="A658" t="str">
            <v>080000368</v>
          </cell>
          <cell r="B658" t="str">
            <v>0368</v>
          </cell>
          <cell r="C658" t="str">
            <v>08</v>
          </cell>
          <cell r="D658" t="str">
            <v>000</v>
          </cell>
          <cell r="E658" t="str">
            <v>08-000-0368   EMPRESA METROPOLITANA DE TELECOMUNICACIONES S. A. -METROTEL S.A.-</v>
          </cell>
          <cell r="F658" t="str">
            <v>EMPRESA METROPOLITANA DE TELECOMUNICACIONES S. A. -METROTEL S.A.-</v>
          </cell>
          <cell r="G658" t="str">
            <v>ubicada en barranquilla, distrito especial, industrial y portuario. Empezó en 1994</v>
          </cell>
        </row>
        <row r="659">
          <cell r="A659" t="str">
            <v>080000381</v>
          </cell>
          <cell r="B659" t="str">
            <v>0381</v>
          </cell>
          <cell r="C659" t="str">
            <v>08</v>
          </cell>
          <cell r="D659" t="str">
            <v>000</v>
          </cell>
          <cell r="E659" t="str">
            <v>08-000-0381   ELECTRIFICADORA DEL ATLANTICO S.A. -ELECTRANTA- E.S.P.-</v>
          </cell>
          <cell r="F659" t="str">
            <v>ELECTRIFICADORA DEL ATLANTICO S.A. -ELECTRANTA- E.S.P.-</v>
          </cell>
          <cell r="G659" t="str">
            <v>ubicada en barranquilla, distrito especial, industrial y portuario</v>
          </cell>
        </row>
        <row r="660">
          <cell r="A660" t="str">
            <v>080001108</v>
          </cell>
          <cell r="B660" t="str">
            <v>1108</v>
          </cell>
          <cell r="C660" t="str">
            <v>08</v>
          </cell>
          <cell r="D660" t="str">
            <v>000</v>
          </cell>
          <cell r="E660" t="str">
            <v>08-000-1108   DEPARTAMENTO DEL ATLANTICO</v>
          </cell>
          <cell r="F660" t="str">
            <v>DEPARTAMENTO DEL ATLANTICO</v>
          </cell>
          <cell r="G660" t="str">
            <v/>
          </cell>
        </row>
        <row r="661">
          <cell r="A661" t="str">
            <v>080001216</v>
          </cell>
          <cell r="B661" t="str">
            <v>1216</v>
          </cell>
          <cell r="C661" t="str">
            <v>08</v>
          </cell>
          <cell r="D661" t="str">
            <v>000</v>
          </cell>
          <cell r="E661" t="str">
            <v>08-000-1216   BENEFICENCIA DEPARTAMENTAL (PROGRAMA DE LA "EMPRESA DE LOTERIA Y APUESTAS PERMANENTES DEL ATLANTICO")</v>
          </cell>
          <cell r="F661" t="str">
            <v>BENEFICENCIA DEPARTAMENTAL (PROGRAMA DE LA "EMPRESA DE LOTERIA Y APUESTAS PERMANENTES DEL ATLANTICO")</v>
          </cell>
          <cell r="G661" t="str">
            <v>(en 1991 se fusiono con la "empresa de lotería y apuestas permanentes del atlántico", entidad 1307</v>
          </cell>
        </row>
        <row r="662">
          <cell r="A662" t="str">
            <v>080001217</v>
          </cell>
          <cell r="B662" t="str">
            <v>1217</v>
          </cell>
          <cell r="C662" t="str">
            <v>08</v>
          </cell>
          <cell r="D662" t="str">
            <v>000</v>
          </cell>
          <cell r="E662" t="str">
            <v>08-000-1217   UNIVERSIDAD DE ATLANTICO</v>
          </cell>
          <cell r="F662" t="str">
            <v>UNIVERSIDAD DE ATLANTICO</v>
          </cell>
          <cell r="G662" t="str">
            <v/>
          </cell>
        </row>
        <row r="663">
          <cell r="A663" t="str">
            <v>080001218</v>
          </cell>
          <cell r="B663" t="str">
            <v>1218</v>
          </cell>
          <cell r="C663" t="str">
            <v>08</v>
          </cell>
          <cell r="D663" t="str">
            <v>000</v>
          </cell>
          <cell r="E663" t="str">
            <v>08-000-1218   JUNTA ADMINISTRADORA SECCIONAL DE DEPORTES</v>
          </cell>
          <cell r="F663" t="str">
            <v>JUNTA ADMINISTRADORA SECCIONAL DE DEPORTES</v>
          </cell>
          <cell r="G663" t="str">
            <v/>
          </cell>
        </row>
        <row r="664">
          <cell r="A664" t="str">
            <v>080001219</v>
          </cell>
          <cell r="B664" t="str">
            <v>1219</v>
          </cell>
          <cell r="C664" t="str">
            <v>08</v>
          </cell>
          <cell r="D664" t="str">
            <v>000</v>
          </cell>
          <cell r="E664" t="str">
            <v>08-000-1219   DEPARTAMENTO ADMINISTRATIVO DE SALUD DEL ATLANTICO -DASALUD-</v>
          </cell>
          <cell r="F664" t="str">
            <v>DEPARTAMENTO ADMINISTRATIVO DE SALUD DEL ATLANTICO -DASALUD-</v>
          </cell>
          <cell r="G664" t="str">
            <v>incorporado en la administración central departamental (entidad 1108) en 1994, como "departamento administrativo de salud del atlántico -dasalud-"</v>
          </cell>
        </row>
        <row r="665">
          <cell r="A665" t="str">
            <v>080001221</v>
          </cell>
          <cell r="B665" t="str">
            <v>1221</v>
          </cell>
          <cell r="C665" t="str">
            <v>08</v>
          </cell>
          <cell r="D665" t="str">
            <v>000</v>
          </cell>
          <cell r="E665" t="str">
            <v>08-000-1221   HOSPITALES DEPARTAMENTALES</v>
          </cell>
          <cell r="F665" t="str">
            <v>HOSPITALES DEPARTAMENTALES</v>
          </cell>
          <cell r="G665" t="str">
            <v/>
          </cell>
        </row>
        <row r="666">
          <cell r="A666" t="str">
            <v>080001222</v>
          </cell>
          <cell r="B666" t="str">
            <v>1222</v>
          </cell>
          <cell r="C666" t="str">
            <v>08</v>
          </cell>
          <cell r="D666" t="str">
            <v>000</v>
          </cell>
          <cell r="E666" t="str">
            <v>08-000-1222   FONDO EDUCATIVO REGIONAL</v>
          </cell>
          <cell r="F666" t="str">
            <v>FONDO EDUCATIVO REGIONAL</v>
          </cell>
          <cell r="G666" t="str">
            <v>Desde 1996 es parte integrante de las administraciones centrales departamental y distrital (entidades 1108 y 2101, respectivamente), por fusión.</v>
          </cell>
        </row>
        <row r="667">
          <cell r="A667" t="str">
            <v>080001224</v>
          </cell>
          <cell r="B667" t="str">
            <v>1224</v>
          </cell>
          <cell r="C667" t="str">
            <v>08</v>
          </cell>
          <cell r="D667" t="str">
            <v>000</v>
          </cell>
          <cell r="E667" t="str">
            <v>08-000-1224   ESTADIO METROPOLITANO DE FUTBOL -METROFUTBOL-</v>
          </cell>
          <cell r="F667" t="str">
            <v>ESTADIO METROPOLITANO DE FUTBOL -METROFUTBOL-</v>
          </cell>
          <cell r="G667" t="str">
            <v/>
          </cell>
        </row>
        <row r="668">
          <cell r="A668" t="str">
            <v>080001225</v>
          </cell>
          <cell r="B668" t="str">
            <v>1225</v>
          </cell>
          <cell r="C668" t="str">
            <v>08</v>
          </cell>
          <cell r="D668" t="str">
            <v>000</v>
          </cell>
          <cell r="E668" t="str">
            <v>08-000-1225   FONDO PARA LA EDUCACION SUPERIOR OFICIAL, LA RECREACION Y EL DEPORTE -FESORD-</v>
          </cell>
          <cell r="F668" t="str">
            <v>FONDO PARA LA EDUCACION SUPERIOR OFICIAL, LA RECREACION Y EL DEPORTE -FESORD-</v>
          </cell>
          <cell r="G668" t="str">
            <v>Terminó en 1992 al fusionarse con la administración departamental (entidad 1108)</v>
          </cell>
        </row>
        <row r="669">
          <cell r="A669" t="str">
            <v>080001231</v>
          </cell>
          <cell r="B669" t="str">
            <v>1231</v>
          </cell>
          <cell r="C669" t="str">
            <v>08</v>
          </cell>
          <cell r="D669" t="str">
            <v>000</v>
          </cell>
          <cell r="E669" t="str">
            <v>08-000-1231   HOSPITAL UNIVERSITARIO DE BARRANQUILLA  D. E. I. Y  P.</v>
          </cell>
          <cell r="F669" t="str">
            <v>HOSPITAL UNIVERSITARIO DE BARRANQUILLA  D. E. I. Y  P.</v>
          </cell>
          <cell r="G669" t="str">
            <v/>
          </cell>
        </row>
        <row r="670">
          <cell r="A670" t="str">
            <v>080001232</v>
          </cell>
          <cell r="B670" t="str">
            <v>1232</v>
          </cell>
          <cell r="C670" t="str">
            <v>08</v>
          </cell>
          <cell r="D670" t="str">
            <v>000</v>
          </cell>
          <cell r="E670" t="str">
            <v>08-000-1232   HOSPITAL GENERAL DE BARRANQUILLA -BARRANQUILLA  D. E. I. Y  P.</v>
          </cell>
          <cell r="F670" t="str">
            <v>HOSPITAL GENERAL DE BARRANQUILLA -BARRANQUILLA  D. E. I. Y  P.</v>
          </cell>
          <cell r="G670" t="str">
            <v/>
          </cell>
        </row>
        <row r="671">
          <cell r="A671" t="str">
            <v>080001233</v>
          </cell>
          <cell r="B671" t="str">
            <v>1233</v>
          </cell>
          <cell r="C671" t="str">
            <v>08</v>
          </cell>
          <cell r="D671" t="str">
            <v>000</v>
          </cell>
          <cell r="E671" t="str">
            <v>08-000-1233   CENTRO DE ATENCION Y REHABILITACION EN SALUD-CARI   </v>
          </cell>
          <cell r="F671" t="str">
            <v>CENTRO DE ATENCION Y REHABILITACION EN SALUD-CARI   </v>
          </cell>
          <cell r="G671" t="str">
            <v>fusionado en 1995 con el hospital psiquiátrico "san Rafael", conformando el "centro de atención y rehabilitación integral de salud"</v>
          </cell>
        </row>
        <row r="672">
          <cell r="A672" t="str">
            <v>080001234</v>
          </cell>
          <cell r="B672" t="str">
            <v>1234</v>
          </cell>
          <cell r="C672" t="str">
            <v>08</v>
          </cell>
          <cell r="D672" t="str">
            <v>000</v>
          </cell>
          <cell r="E672" t="str">
            <v>08-000-1234   INSTITUTO DEPARTAMENTAL DE TRANSPORTES Y TRANSITO DEL ATLANTICO -INDATT-</v>
          </cell>
          <cell r="F672" t="str">
            <v>INSTITUTO DEPARTAMENTAL DE TRANSPORTES Y TRANSITO DEL ATLANTICO -INDATT-</v>
          </cell>
          <cell r="G672" t="str">
            <v/>
          </cell>
        </row>
        <row r="673">
          <cell r="A673" t="str">
            <v>080001235</v>
          </cell>
          <cell r="B673" t="str">
            <v>1235</v>
          </cell>
          <cell r="C673" t="str">
            <v>08</v>
          </cell>
          <cell r="D673" t="str">
            <v>000</v>
          </cell>
          <cell r="E673" t="str">
            <v>08-000-1235   FONDO VIAL DEPARTAMENTAL</v>
          </cell>
          <cell r="F673" t="str">
            <v>FONDO VIAL DEPARTAMENTAL</v>
          </cell>
          <cell r="G673" t="str">
            <v>Terminó en 1993</v>
          </cell>
        </row>
        <row r="674">
          <cell r="A674" t="str">
            <v>080001236</v>
          </cell>
          <cell r="B674" t="str">
            <v>1236</v>
          </cell>
          <cell r="C674" t="str">
            <v>08</v>
          </cell>
          <cell r="D674" t="str">
            <v>000</v>
          </cell>
          <cell r="E674" t="str">
            <v>08-000-1236   HOSPITAL INFANTIL "SAN FRANCISCO DE PAULA" -BARRANQUILLA  D. E. I. Y  P.</v>
          </cell>
          <cell r="F674" t="str">
            <v>HOSPITAL INFANTIL "SAN FRANCISCO DE PAULA" -BARRANQUILLA  D. E. I. Y  P.</v>
          </cell>
          <cell r="G674" t="str">
            <v/>
          </cell>
        </row>
        <row r="675">
          <cell r="A675" t="str">
            <v>080001237</v>
          </cell>
          <cell r="B675" t="str">
            <v>1237</v>
          </cell>
          <cell r="C675" t="str">
            <v>08</v>
          </cell>
          <cell r="D675" t="str">
            <v>000</v>
          </cell>
          <cell r="E675" t="str">
            <v>08-000-1237   HOSPITAL  "NIÑO JESUS" -BARRANQUILLA  D. E. I. Y  P.</v>
          </cell>
          <cell r="F675" t="str">
            <v>HOSPITAL  "NIÑO JESUS" -BARRANQUILLA  D. E. I. Y  P.</v>
          </cell>
          <cell r="G675" t="str">
            <v/>
          </cell>
        </row>
        <row r="676">
          <cell r="A676" t="str">
            <v>080001238</v>
          </cell>
          <cell r="B676" t="str">
            <v>1238</v>
          </cell>
          <cell r="C676" t="str">
            <v>08</v>
          </cell>
          <cell r="D676" t="str">
            <v>000</v>
          </cell>
          <cell r="E676" t="str">
            <v>08-000-1238   HOSPITAL "PEDIATRICO" -BARRANQUILLA  D. E. I. Y  P.</v>
          </cell>
          <cell r="F676" t="str">
            <v>HOSPITAL "PEDIATRICO" -BARRANQUILLA  D. E. I. Y  P.</v>
          </cell>
          <cell r="G676" t="str">
            <v/>
          </cell>
        </row>
        <row r="677">
          <cell r="A677" t="str">
            <v>080001239</v>
          </cell>
          <cell r="B677" t="str">
            <v>1239</v>
          </cell>
          <cell r="C677" t="str">
            <v>08</v>
          </cell>
          <cell r="D677" t="str">
            <v>000</v>
          </cell>
          <cell r="E677" t="str">
            <v>08-000-1239   HOSPITAL PSIQUIATRICO "SAN RAFAEL" -BARRANQUILLA  D. E. I. Y  P.</v>
          </cell>
          <cell r="F677" t="str">
            <v>HOSPITAL PSIQUIATRICO "SAN RAFAEL" -BARRANQUILLA  D. E. I. Y  P.</v>
          </cell>
          <cell r="G677" t="str">
            <v>fusionado en 1995 con el hospital mental de barranquilla, conformando el "centro de atención y rehabilitación integral de salud"</v>
          </cell>
        </row>
        <row r="678">
          <cell r="A678" t="str">
            <v>080001240</v>
          </cell>
          <cell r="B678" t="str">
            <v>1240</v>
          </cell>
          <cell r="C678" t="str">
            <v>08</v>
          </cell>
          <cell r="D678" t="str">
            <v>000</v>
          </cell>
          <cell r="E678" t="str">
            <v>08-000-1240   HOSPITAL LOCAL -BARANOA</v>
          </cell>
          <cell r="F678" t="str">
            <v>HOSPITAL LOCAL -BARANOA</v>
          </cell>
          <cell r="G678" t="str">
            <v/>
          </cell>
        </row>
        <row r="679">
          <cell r="A679" t="str">
            <v>080001241</v>
          </cell>
          <cell r="B679" t="str">
            <v>1241</v>
          </cell>
          <cell r="C679" t="str">
            <v>08</v>
          </cell>
          <cell r="D679" t="str">
            <v>000</v>
          </cell>
          <cell r="E679" t="str">
            <v>08-000-1241   HOSPITAL "CAMPO DE LA CRUZ" -CAMPO DE LA CRUZ</v>
          </cell>
          <cell r="F679" t="str">
            <v>HOSPITAL "CAMPO DE LA CRUZ" -CAMPO DE LA CRUZ</v>
          </cell>
          <cell r="G679" t="str">
            <v/>
          </cell>
        </row>
        <row r="680">
          <cell r="A680" t="str">
            <v>080001242</v>
          </cell>
          <cell r="B680" t="str">
            <v>1242</v>
          </cell>
          <cell r="C680" t="str">
            <v>08</v>
          </cell>
          <cell r="D680" t="str">
            <v>000</v>
          </cell>
          <cell r="E680" t="str">
            <v>08-000-1242   HOSPITAL LOCAL -LURUACO</v>
          </cell>
          <cell r="F680" t="str">
            <v>HOSPITAL LOCAL -LURUACO</v>
          </cell>
          <cell r="G680" t="str">
            <v/>
          </cell>
        </row>
        <row r="681">
          <cell r="A681" t="str">
            <v>080001243</v>
          </cell>
          <cell r="B681" t="str">
            <v>1243</v>
          </cell>
          <cell r="C681" t="str">
            <v>08</v>
          </cell>
          <cell r="D681" t="str">
            <v>000</v>
          </cell>
          <cell r="E681" t="str">
            <v>08-000-1243   HOSPITAL LOCAL -PUERTO COLOMBIA</v>
          </cell>
          <cell r="F681" t="str">
            <v>HOSPITAL LOCAL -PUERTO COLOMBIA</v>
          </cell>
          <cell r="G681" t="str">
            <v/>
          </cell>
        </row>
        <row r="682">
          <cell r="A682" t="str">
            <v>080001244</v>
          </cell>
          <cell r="B682" t="str">
            <v>1244</v>
          </cell>
          <cell r="C682" t="str">
            <v>08</v>
          </cell>
          <cell r="D682" t="str">
            <v>000</v>
          </cell>
          <cell r="E682" t="str">
            <v>08-000-1244   HOSPITAL REGIONAL -SABANALARGA</v>
          </cell>
          <cell r="F682" t="str">
            <v>HOSPITAL REGIONAL -SABANALARGA</v>
          </cell>
          <cell r="G682" t="str">
            <v/>
          </cell>
        </row>
        <row r="683">
          <cell r="A683" t="str">
            <v>080001245</v>
          </cell>
          <cell r="B683" t="str">
            <v>1245</v>
          </cell>
          <cell r="C683" t="str">
            <v>08</v>
          </cell>
          <cell r="D683" t="str">
            <v>000</v>
          </cell>
          <cell r="E683" t="str">
            <v>08-000-1245   HOSPITAL JUAN DOMINGUEZ ROMERO - SOLEDAD(08-1245-000)</v>
          </cell>
          <cell r="F683" t="str">
            <v>HOSPITAL JUAN DOMINGUEZ ROMERO - SOLEDAD(08-1245-000)</v>
          </cell>
          <cell r="G683" t="str">
            <v/>
          </cell>
        </row>
        <row r="684">
          <cell r="A684" t="str">
            <v>080001246</v>
          </cell>
          <cell r="B684" t="str">
            <v>1246</v>
          </cell>
          <cell r="C684" t="str">
            <v>08</v>
          </cell>
          <cell r="D684" t="str">
            <v>000</v>
          </cell>
          <cell r="E684" t="str">
            <v>08-000-1246   HOSPITAL "SANTO TOMAS" -SANTO TOMAS</v>
          </cell>
          <cell r="F684" t="str">
            <v>HOSPITAL "SANTO TOMAS" -SANTO TOMAS</v>
          </cell>
          <cell r="G684" t="str">
            <v/>
          </cell>
        </row>
        <row r="685">
          <cell r="A685" t="str">
            <v>080001247</v>
          </cell>
          <cell r="B685" t="str">
            <v>1247</v>
          </cell>
          <cell r="C685" t="str">
            <v>08</v>
          </cell>
          <cell r="D685" t="str">
            <v>000</v>
          </cell>
          <cell r="E685" t="str">
            <v>08-000-1247   HOSPITAL LA MANGA - BARRANQUILLA  D. E. I. Y  P.</v>
          </cell>
          <cell r="F685" t="str">
            <v>HOSPITAL LA MANGA - BARRANQUILLA  D. E. I. Y  P.</v>
          </cell>
          <cell r="G685" t="str">
            <v/>
          </cell>
        </row>
        <row r="686">
          <cell r="A686" t="str">
            <v>080001248</v>
          </cell>
          <cell r="B686" t="str">
            <v>1248</v>
          </cell>
          <cell r="C686" t="str">
            <v>08</v>
          </cell>
          <cell r="D686" t="str">
            <v>000</v>
          </cell>
          <cell r="E686" t="str">
            <v>08-000-1248   FONDO MIXTO DE PROMOCION DE CULTURA Y ARTES</v>
          </cell>
          <cell r="F686" t="str">
            <v>FONDO MIXTO DE PROMOCION DE CULTURA Y ARTES</v>
          </cell>
          <cell r="G686" t="str">
            <v>Empezó en 1995</v>
          </cell>
        </row>
        <row r="687">
          <cell r="A687" t="str">
            <v>080001250</v>
          </cell>
          <cell r="B687" t="str">
            <v>1250</v>
          </cell>
          <cell r="C687" t="str">
            <v>08</v>
          </cell>
          <cell r="D687" t="str">
            <v>000</v>
          </cell>
          <cell r="E687" t="str">
            <v>08-000-1250   CENTRO DE ATENCION Y REHABILITACION INTEGRAL EN SALUD -CARI- BARRANQUILLA.</v>
          </cell>
          <cell r="F687" t="str">
            <v>CENTRO DE ATENCION Y REHABILITACION INTEGRAL EN SALUD -CARI- BARRANQUILLA.</v>
          </cell>
          <cell r="G687" t="str">
            <v>Empezó en 1995 al fusionarse en el hospital mental de barranquilla (entidad 1233)  y el hospital psiquiátrico "san Rafael" (entidad 1239)</v>
          </cell>
        </row>
        <row r="688">
          <cell r="A688" t="str">
            <v>080001252</v>
          </cell>
          <cell r="B688" t="str">
            <v>1252</v>
          </cell>
          <cell r="C688" t="str">
            <v>08</v>
          </cell>
          <cell r="D688" t="str">
            <v>000</v>
          </cell>
          <cell r="E688" t="str">
            <v>08-000-1252   FONDO ROTATORIO DE VALORIZACION DEPARTAMENTAL</v>
          </cell>
          <cell r="F688" t="str">
            <v>FONDO ROTATORIO DE VALORIZACION DEPARTAMENTAL</v>
          </cell>
          <cell r="G688" t="str">
            <v>Terminó en 1993</v>
          </cell>
        </row>
        <row r="689">
          <cell r="A689" t="str">
            <v>080001306</v>
          </cell>
          <cell r="B689" t="str">
            <v>1306</v>
          </cell>
          <cell r="C689" t="str">
            <v>08</v>
          </cell>
          <cell r="D689" t="str">
            <v>000</v>
          </cell>
          <cell r="E689" t="str">
            <v>08-000-1306   FABRICA DE LICORES DEL ATLANTICO -FALA-</v>
          </cell>
          <cell r="F689" t="str">
            <v>FABRICA DE LICORES DEL ATLANTICO -FALA-</v>
          </cell>
          <cell r="G689" t="str">
            <v>Liquidada en  1991</v>
          </cell>
        </row>
        <row r="690">
          <cell r="A690" t="str">
            <v>080001307</v>
          </cell>
          <cell r="B690" t="str">
            <v>1307</v>
          </cell>
          <cell r="C690" t="str">
            <v>08</v>
          </cell>
          <cell r="D690" t="str">
            <v>000</v>
          </cell>
          <cell r="E690" t="str">
            <v>08-000-1307   EMPRESA DE LOTERIA Y APUESTAS PERMANENTES DEL ATLANTICO</v>
          </cell>
          <cell r="F690" t="str">
            <v>EMPRESA DE LOTERIA Y APUESTAS PERMANENTES DEL ATLANTICO</v>
          </cell>
          <cell r="G690" t="str">
            <v>Desde 1991 comprende la información de la "beneficencia departamental", entidad 1216</v>
          </cell>
        </row>
        <row r="691">
          <cell r="A691" t="str">
            <v>080001511</v>
          </cell>
          <cell r="B691" t="str">
            <v>1511</v>
          </cell>
          <cell r="C691" t="str">
            <v>08</v>
          </cell>
          <cell r="D691" t="str">
            <v>000</v>
          </cell>
          <cell r="E691" t="str">
            <v>08-000-1511   EMPRESA DE OBRAS SANITARIAS DEL ATLANTICO -EMPOTLAN-</v>
          </cell>
          <cell r="F691" t="str">
            <v>EMPRESA DE OBRAS SANITARIAS DEL ATLANTICO -EMPOTLAN-</v>
          </cell>
          <cell r="G691" t="str">
            <v>Liquidada en  1989</v>
          </cell>
        </row>
        <row r="692">
          <cell r="A692" t="str">
            <v>080001512</v>
          </cell>
          <cell r="B692" t="str">
            <v>1512</v>
          </cell>
          <cell r="C692" t="str">
            <v>08</v>
          </cell>
          <cell r="D692" t="str">
            <v>000</v>
          </cell>
          <cell r="E692" t="str">
            <v>08-000-1512   GRAN CENTRAL DE ABASTOS DEL CARIBE S. A.</v>
          </cell>
          <cell r="F692" t="str">
            <v>GRAN CENTRAL DE ABASTOS DEL CARIBE S. A.</v>
          </cell>
          <cell r="G692" t="str">
            <v/>
          </cell>
        </row>
        <row r="693">
          <cell r="A693" t="str">
            <v>080001703</v>
          </cell>
          <cell r="B693" t="str">
            <v>1703</v>
          </cell>
          <cell r="C693" t="str">
            <v>08</v>
          </cell>
          <cell r="D693" t="str">
            <v>000</v>
          </cell>
          <cell r="E693" t="str">
            <v>08-000-1703   CAJA DE PREVISION SOCIAL DEPARTAMENTAL DEL ATLANTICO</v>
          </cell>
          <cell r="F693" t="str">
            <v>CAJA DE PREVISION SOCIAL DEPARTAMENTAL DEL ATLANTICO</v>
          </cell>
          <cell r="G693" t="str">
            <v>Liquidada en  1992</v>
          </cell>
        </row>
        <row r="694">
          <cell r="A694" t="str">
            <v>080001704</v>
          </cell>
          <cell r="B694" t="str">
            <v>1704</v>
          </cell>
          <cell r="C694" t="str">
            <v>08</v>
          </cell>
          <cell r="D694" t="str">
            <v>000</v>
          </cell>
          <cell r="E694" t="str">
            <v>08-000-1704   CAJA DE PREVISION SOCIAL DE LA UNIVERSIDAD DEL ATLANTICO</v>
          </cell>
          <cell r="F694" t="str">
            <v>CAJA DE PREVISION SOCIAL DE LA UNIVERSIDAD DEL ATLANTICO</v>
          </cell>
          <cell r="G694" t="str">
            <v>Liquidada en  1991 al incluirse en la universidad del atlántico (entidad 1217)</v>
          </cell>
        </row>
        <row r="695">
          <cell r="A695" t="str">
            <v>080001705</v>
          </cell>
          <cell r="B695" t="str">
            <v>1705</v>
          </cell>
          <cell r="C695" t="str">
            <v>08</v>
          </cell>
          <cell r="D695" t="str">
            <v>000</v>
          </cell>
          <cell r="E695" t="str">
            <v>08-000-1705   CAJA DE PREVISION SOCIAL DE LA BENEFICENCIA DEL ATLANTICO</v>
          </cell>
          <cell r="F695" t="str">
            <v>CAJA DE PREVISION SOCIAL DE LA BENEFICENCIA DEL ATLANTICO</v>
          </cell>
          <cell r="G695" t="str">
            <v>Terminó en 1990  por fusión de la beneficencia (entidad 1216) con la lotería (entidad 1307)</v>
          </cell>
        </row>
        <row r="696">
          <cell r="A696" t="str">
            <v>080001706</v>
          </cell>
          <cell r="B696" t="str">
            <v>1706</v>
          </cell>
          <cell r="C696" t="str">
            <v>08</v>
          </cell>
          <cell r="D696" t="str">
            <v>000</v>
          </cell>
          <cell r="E696" t="str">
            <v>08-000-1706   CAJA DE PREVISION SOCIAL DE LOS EMPLEADOS DE LA CONTRALORIA DEPARTAMENTAL</v>
          </cell>
          <cell r="F696" t="str">
            <v>CAJA DE PREVISION SOCIAL DE LOS EMPLEADOS DE LA CONTRALORIA DEPARTAMENTAL</v>
          </cell>
          <cell r="G696" t="str">
            <v/>
          </cell>
        </row>
        <row r="697">
          <cell r="A697" t="str">
            <v>080008265</v>
          </cell>
          <cell r="B697" t="str">
            <v>8265</v>
          </cell>
          <cell r="C697" t="str">
            <v>08</v>
          </cell>
          <cell r="D697" t="str">
            <v>000</v>
          </cell>
          <cell r="E697" t="str">
            <v>08-000-8265   CORPORACION AUTONOMA REGIONAL DEL ATLANTICO -CRA-</v>
          </cell>
          <cell r="F697" t="str">
            <v>CORPORACION AUTONOMA REGIONAL DEL ATLANTICO -CRA-</v>
          </cell>
          <cell r="G697" t="str">
            <v>ubicada en barranquilla, distrito especial, industrial y portuario. Empezó en 1995</v>
          </cell>
        </row>
        <row r="698">
          <cell r="A698" t="str">
            <v>080012101</v>
          </cell>
          <cell r="B698" t="str">
            <v>2101</v>
          </cell>
          <cell r="C698" t="str">
            <v>08</v>
          </cell>
          <cell r="D698" t="str">
            <v>001</v>
          </cell>
          <cell r="E698" t="str">
            <v>08-001-2101   BARRANQUILLA, DISTRITO ESPECIAL, INDUSTRIAL Y PORTUARIO</v>
          </cell>
          <cell r="F698" t="str">
            <v>BARRANQUILLA, DISTRITO ESPECIAL, INDUSTRIAL Y PORTUARIO</v>
          </cell>
          <cell r="G698" t="str">
            <v/>
          </cell>
        </row>
        <row r="699">
          <cell r="A699" t="str">
            <v>080012210</v>
          </cell>
          <cell r="B699" t="str">
            <v>2210</v>
          </cell>
          <cell r="C699" t="str">
            <v>08</v>
          </cell>
          <cell r="D699" t="str">
            <v>001</v>
          </cell>
          <cell r="E699" t="str">
            <v>08-001-2210   FONDO ROTATORIO METROPOLITANO DE VALORIZACION</v>
          </cell>
          <cell r="F699" t="str">
            <v>FONDO ROTATORIO METROPOLITANO DE VALORIZACION</v>
          </cell>
          <cell r="G699" t="str">
            <v/>
          </cell>
        </row>
        <row r="700">
          <cell r="A700" t="str">
            <v>080012211</v>
          </cell>
          <cell r="B700" t="str">
            <v>2211</v>
          </cell>
          <cell r="C700" t="str">
            <v>08</v>
          </cell>
          <cell r="D700" t="str">
            <v>001</v>
          </cell>
          <cell r="E700" t="str">
            <v>08-001-2211   FONDO MUNICIPAL DE VIVIENDA DE INTERES SOCIAL Y REFORMA URBANA DE BARRANQUILLA</v>
          </cell>
          <cell r="F700" t="str">
            <v>FONDO MUNICIPAL DE VIVIENDA DE INTERES SOCIAL Y REFORMA URBANA DE BARRANQUILLA</v>
          </cell>
          <cell r="G700" t="str">
            <v/>
          </cell>
        </row>
        <row r="701">
          <cell r="A701" t="str">
            <v>080012307</v>
          </cell>
          <cell r="B701" t="str">
            <v>2307</v>
          </cell>
          <cell r="C701" t="str">
            <v>08</v>
          </cell>
          <cell r="D701" t="str">
            <v>001</v>
          </cell>
          <cell r="E701" t="str">
            <v>08-001-2307   EMPRESAS PUBLICAS MUNICIPALES DE BARRANQUILLA</v>
          </cell>
          <cell r="F701" t="str">
            <v>EMPRESAS PUBLICAS MUNICIPALES DE BARRANQUILLA</v>
          </cell>
          <cell r="G701" t="str">
            <v>liquidadas en 1992</v>
          </cell>
        </row>
        <row r="702">
          <cell r="A702" t="str">
            <v>080012308</v>
          </cell>
          <cell r="B702" t="str">
            <v>2308</v>
          </cell>
          <cell r="C702" t="str">
            <v>08</v>
          </cell>
          <cell r="D702" t="str">
            <v>001</v>
          </cell>
          <cell r="E702" t="str">
            <v>08-001-2308   EMPRESA MUNICIPAL DE TELEFONOS DE BARRANQUILLA</v>
          </cell>
          <cell r="F702" t="str">
            <v>EMPRESA MUNICIPAL DE TELEFONOS DE BARRANQUILLA</v>
          </cell>
          <cell r="G702" t="str">
            <v/>
          </cell>
        </row>
        <row r="703">
          <cell r="A703" t="str">
            <v>080012309</v>
          </cell>
          <cell r="B703" t="str">
            <v>2309</v>
          </cell>
          <cell r="C703" t="str">
            <v>08</v>
          </cell>
          <cell r="D703" t="str">
            <v>001</v>
          </cell>
          <cell r="E703" t="str">
            <v>08-001-2309   SOCIEDAD DE ACUEDUCTO, ALCANTARILLADO Y ASEO DE BARRANQUILLA S.A.</v>
          </cell>
          <cell r="F703" t="str">
            <v>SOCIEDAD DE ACUEDUCTO, ALCANTARILLADO Y ASEO DE BARRANQUILLA S.A.</v>
          </cell>
          <cell r="G703" t="str">
            <v>Empezó en 1992</v>
          </cell>
        </row>
        <row r="704">
          <cell r="A704" t="str">
            <v>080012401</v>
          </cell>
          <cell r="B704" t="str">
            <v>2401</v>
          </cell>
          <cell r="C704" t="str">
            <v>08</v>
          </cell>
          <cell r="D704" t="str">
            <v>001</v>
          </cell>
          <cell r="E704" t="str">
            <v>08-001-2401   EMPRESA DE DESARROLLO URBANO DE BARRANQUILLA LTDA.</v>
          </cell>
          <cell r="F704" t="str">
            <v>EMPRESA DE DESARROLLO URBANO DE BARRANQUILLA LTDA.</v>
          </cell>
          <cell r="G704" t="str">
            <v/>
          </cell>
        </row>
        <row r="705">
          <cell r="A705" t="str">
            <v>080012501</v>
          </cell>
          <cell r="B705" t="str">
            <v>2501</v>
          </cell>
          <cell r="C705" t="str">
            <v>08</v>
          </cell>
          <cell r="D705" t="str">
            <v>001</v>
          </cell>
          <cell r="E705" t="str">
            <v>08-001-2501   TERMINAL DE TRANSPORTES DE BARRANQUILLA S. A.</v>
          </cell>
          <cell r="F705" t="str">
            <v>TERMINAL DE TRANSPORTES DE BARRANQUILLA S. A.</v>
          </cell>
          <cell r="G705" t="str">
            <v>Empezó en 1991</v>
          </cell>
        </row>
        <row r="706">
          <cell r="A706" t="str">
            <v>080012703</v>
          </cell>
          <cell r="B706" t="str">
            <v>2703</v>
          </cell>
          <cell r="C706" t="str">
            <v>08</v>
          </cell>
          <cell r="D706" t="str">
            <v>001</v>
          </cell>
          <cell r="E706" t="str">
            <v>08-001-2703   CAJA DE PREVISION SOCIAL MUNICIPAL DE BARRANQUILLA</v>
          </cell>
          <cell r="F706" t="str">
            <v>CAJA DE PREVISION SOCIAL MUNICIPAL DE BARRANQUILLA</v>
          </cell>
          <cell r="G706" t="str">
            <v>Liquidada en  1996</v>
          </cell>
        </row>
        <row r="707">
          <cell r="A707" t="str">
            <v>080782178</v>
          </cell>
          <cell r="B707" t="str">
            <v>2178</v>
          </cell>
          <cell r="C707" t="str">
            <v>08</v>
          </cell>
          <cell r="D707" t="str">
            <v>078</v>
          </cell>
          <cell r="E707" t="str">
            <v>08-078-2178   BARANOA</v>
          </cell>
          <cell r="F707" t="str">
            <v>BARANOA</v>
          </cell>
          <cell r="G707" t="str">
            <v/>
          </cell>
        </row>
        <row r="708">
          <cell r="A708" t="str">
            <v>081372137</v>
          </cell>
          <cell r="B708" t="str">
            <v>2137</v>
          </cell>
          <cell r="C708" t="str">
            <v>08</v>
          </cell>
          <cell r="D708" t="str">
            <v>137</v>
          </cell>
          <cell r="E708" t="str">
            <v>08-137-2137   CAMPO DE LA CRUZ</v>
          </cell>
          <cell r="F708" t="str">
            <v>CAMPO DE LA CRUZ</v>
          </cell>
          <cell r="G708" t="str">
            <v/>
          </cell>
        </row>
        <row r="709">
          <cell r="A709" t="str">
            <v>081412141</v>
          </cell>
          <cell r="B709" t="str">
            <v>2141</v>
          </cell>
          <cell r="C709" t="str">
            <v>08</v>
          </cell>
          <cell r="D709" t="str">
            <v>141</v>
          </cell>
          <cell r="E709" t="str">
            <v>08-141-2141   CANDELARIA</v>
          </cell>
          <cell r="F709" t="str">
            <v>CANDELARIA</v>
          </cell>
          <cell r="G709" t="str">
            <v/>
          </cell>
        </row>
        <row r="710">
          <cell r="A710" t="str">
            <v>082962196</v>
          </cell>
          <cell r="B710" t="str">
            <v>2196</v>
          </cell>
          <cell r="C710" t="str">
            <v>08</v>
          </cell>
          <cell r="D710" t="str">
            <v>296</v>
          </cell>
          <cell r="E710" t="str">
            <v>08-296-2196   GALAPA</v>
          </cell>
          <cell r="F710" t="str">
            <v>GALAPA</v>
          </cell>
          <cell r="G710" t="str">
            <v/>
          </cell>
        </row>
        <row r="711">
          <cell r="A711" t="str">
            <v>083722172</v>
          </cell>
          <cell r="B711" t="str">
            <v>2172</v>
          </cell>
          <cell r="C711" t="str">
            <v>08</v>
          </cell>
          <cell r="D711" t="str">
            <v>372</v>
          </cell>
          <cell r="E711" t="str">
            <v>08-372-2172   JUAN DE ACOSTA</v>
          </cell>
          <cell r="F711" t="str">
            <v>JUAN DE ACOSTA</v>
          </cell>
          <cell r="G711" t="str">
            <v/>
          </cell>
        </row>
        <row r="712">
          <cell r="A712" t="str">
            <v>084212121</v>
          </cell>
          <cell r="B712" t="str">
            <v>2121</v>
          </cell>
          <cell r="C712" t="str">
            <v>08</v>
          </cell>
          <cell r="D712" t="str">
            <v>421</v>
          </cell>
          <cell r="E712" t="str">
            <v>08-421-2121   LURUACO</v>
          </cell>
          <cell r="F712" t="str">
            <v>LURUACO</v>
          </cell>
          <cell r="G712" t="str">
            <v/>
          </cell>
        </row>
        <row r="713">
          <cell r="A713" t="str">
            <v>084332133</v>
          </cell>
          <cell r="B713" t="str">
            <v>2133</v>
          </cell>
          <cell r="C713" t="str">
            <v>08</v>
          </cell>
          <cell r="D713" t="str">
            <v>433</v>
          </cell>
          <cell r="E713" t="str">
            <v>08-433-2133   MALAMBO</v>
          </cell>
          <cell r="F713" t="str">
            <v>MALAMBO</v>
          </cell>
          <cell r="G713" t="str">
            <v/>
          </cell>
        </row>
        <row r="714">
          <cell r="A714" t="str">
            <v>084362136</v>
          </cell>
          <cell r="B714" t="str">
            <v>2136</v>
          </cell>
          <cell r="C714" t="str">
            <v>08</v>
          </cell>
          <cell r="D714" t="str">
            <v>436</v>
          </cell>
          <cell r="E714" t="str">
            <v>08-436-2136   MANATI</v>
          </cell>
          <cell r="F714" t="str">
            <v>MANATI</v>
          </cell>
          <cell r="G714" t="str">
            <v/>
          </cell>
        </row>
        <row r="715">
          <cell r="A715" t="str">
            <v>085202120</v>
          </cell>
          <cell r="B715" t="str">
            <v>2120</v>
          </cell>
          <cell r="C715" t="str">
            <v>08</v>
          </cell>
          <cell r="D715" t="str">
            <v>520</v>
          </cell>
          <cell r="E715" t="str">
            <v>08-520-2120   PALMAR DE VARELA</v>
          </cell>
          <cell r="F715" t="str">
            <v>PALMAR DE VARELA</v>
          </cell>
          <cell r="G715" t="str">
            <v/>
          </cell>
        </row>
        <row r="716">
          <cell r="A716" t="str">
            <v>085492149</v>
          </cell>
          <cell r="B716" t="str">
            <v>2149</v>
          </cell>
          <cell r="C716" t="str">
            <v>08</v>
          </cell>
          <cell r="D716" t="str">
            <v>549</v>
          </cell>
          <cell r="E716" t="str">
            <v>08-549-2149   PIOJO</v>
          </cell>
          <cell r="F716" t="str">
            <v>PIOJO</v>
          </cell>
          <cell r="G716" t="str">
            <v/>
          </cell>
        </row>
        <row r="717">
          <cell r="A717" t="str">
            <v>085582158</v>
          </cell>
          <cell r="B717" t="str">
            <v>2158</v>
          </cell>
          <cell r="C717" t="str">
            <v>08</v>
          </cell>
          <cell r="D717" t="str">
            <v>558</v>
          </cell>
          <cell r="E717" t="str">
            <v>08-558-2158   POLONUEVO</v>
          </cell>
          <cell r="F717" t="str">
            <v>POLONUEVO</v>
          </cell>
          <cell r="G717" t="str">
            <v/>
          </cell>
        </row>
        <row r="718">
          <cell r="A718" t="str">
            <v>085602160</v>
          </cell>
          <cell r="B718" t="str">
            <v>2160</v>
          </cell>
          <cell r="C718" t="str">
            <v>08</v>
          </cell>
          <cell r="D718" t="str">
            <v>560</v>
          </cell>
          <cell r="E718" t="str">
            <v>08-560-2160   PONEDERA</v>
          </cell>
          <cell r="F718" t="str">
            <v>PONEDERA</v>
          </cell>
          <cell r="G718" t="str">
            <v/>
          </cell>
        </row>
        <row r="719">
          <cell r="A719" t="str">
            <v>085732173</v>
          </cell>
          <cell r="B719" t="str">
            <v>2173</v>
          </cell>
          <cell r="C719" t="str">
            <v>08</v>
          </cell>
          <cell r="D719" t="str">
            <v>573</v>
          </cell>
          <cell r="E719" t="str">
            <v>08-573-2173   PUERTO COLOMBIA</v>
          </cell>
          <cell r="F719" t="str">
            <v>PUERTO COLOMBIA</v>
          </cell>
          <cell r="G719" t="str">
            <v/>
          </cell>
        </row>
        <row r="720">
          <cell r="A720" t="str">
            <v>086062106</v>
          </cell>
          <cell r="B720" t="str">
            <v>2106</v>
          </cell>
          <cell r="C720" t="str">
            <v>08</v>
          </cell>
          <cell r="D720" t="str">
            <v>606</v>
          </cell>
          <cell r="E720" t="str">
            <v>08-606-2106   REPELON</v>
          </cell>
          <cell r="F720" t="str">
            <v>REPELON</v>
          </cell>
          <cell r="G720" t="str">
            <v/>
          </cell>
        </row>
        <row r="721">
          <cell r="A721" t="str">
            <v>086342134</v>
          </cell>
          <cell r="B721" t="str">
            <v>2134</v>
          </cell>
          <cell r="C721" t="str">
            <v>08</v>
          </cell>
          <cell r="D721" t="str">
            <v>634</v>
          </cell>
          <cell r="E721" t="str">
            <v>08-634-2134   SABANAGRANDE</v>
          </cell>
          <cell r="F721" t="str">
            <v>SABANAGRANDE</v>
          </cell>
          <cell r="G721" t="str">
            <v/>
          </cell>
        </row>
        <row r="722">
          <cell r="A722" t="str">
            <v>086382138</v>
          </cell>
          <cell r="B722" t="str">
            <v>2138</v>
          </cell>
          <cell r="C722" t="str">
            <v>08</v>
          </cell>
          <cell r="D722" t="str">
            <v>638</v>
          </cell>
          <cell r="E722" t="str">
            <v>08-638-2138   SABANALARGA</v>
          </cell>
          <cell r="F722" t="str">
            <v>SABANALARGA</v>
          </cell>
          <cell r="G722" t="str">
            <v/>
          </cell>
        </row>
        <row r="723">
          <cell r="A723" t="str">
            <v>086752175</v>
          </cell>
          <cell r="B723" t="str">
            <v>2175</v>
          </cell>
          <cell r="C723" t="str">
            <v>08</v>
          </cell>
          <cell r="D723" t="str">
            <v>675</v>
          </cell>
          <cell r="E723" t="str">
            <v>08-675-2175   SANTA LUCIA</v>
          </cell>
          <cell r="F723" t="str">
            <v>SANTA LUCIA</v>
          </cell>
          <cell r="G723" t="str">
            <v/>
          </cell>
        </row>
        <row r="724">
          <cell r="A724" t="str">
            <v>086852185</v>
          </cell>
          <cell r="B724" t="str">
            <v>2185</v>
          </cell>
          <cell r="C724" t="str">
            <v>08</v>
          </cell>
          <cell r="D724" t="str">
            <v>685</v>
          </cell>
          <cell r="E724" t="str">
            <v>08-685-2185   SANTO TOMAS</v>
          </cell>
          <cell r="F724" t="str">
            <v>SANTO TOMAS</v>
          </cell>
          <cell r="G724" t="str">
            <v/>
          </cell>
        </row>
        <row r="725">
          <cell r="A725" t="str">
            <v>087582158</v>
          </cell>
          <cell r="B725" t="str">
            <v>2158</v>
          </cell>
          <cell r="C725" t="str">
            <v>08</v>
          </cell>
          <cell r="D725" t="str">
            <v>758</v>
          </cell>
          <cell r="E725" t="str">
            <v>08-758-2158   SOLEDAD</v>
          </cell>
          <cell r="F725" t="str">
            <v>SOLEDAD</v>
          </cell>
          <cell r="G725" t="str">
            <v/>
          </cell>
        </row>
        <row r="726">
          <cell r="A726" t="str">
            <v>087702170</v>
          </cell>
          <cell r="B726" t="str">
            <v>2170</v>
          </cell>
          <cell r="C726" t="str">
            <v>08</v>
          </cell>
          <cell r="D726" t="str">
            <v>770</v>
          </cell>
          <cell r="E726" t="str">
            <v>08-770-2170   SUAN</v>
          </cell>
          <cell r="F726" t="str">
            <v>SUAN</v>
          </cell>
          <cell r="G726" t="str">
            <v/>
          </cell>
        </row>
        <row r="727">
          <cell r="A727" t="str">
            <v>088322132</v>
          </cell>
          <cell r="B727" t="str">
            <v>2132</v>
          </cell>
          <cell r="C727" t="str">
            <v>08</v>
          </cell>
          <cell r="D727" t="str">
            <v>832</v>
          </cell>
          <cell r="E727" t="str">
            <v>08-832-2132   TUBARA</v>
          </cell>
          <cell r="F727" t="str">
            <v>TUBARA</v>
          </cell>
          <cell r="G727" t="str">
            <v/>
          </cell>
        </row>
        <row r="728">
          <cell r="A728" t="str">
            <v>088492149</v>
          </cell>
          <cell r="B728" t="str">
            <v>2149</v>
          </cell>
          <cell r="C728" t="str">
            <v>08</v>
          </cell>
          <cell r="D728" t="str">
            <v>849</v>
          </cell>
          <cell r="E728" t="str">
            <v>08-849-2149   USIACURI</v>
          </cell>
          <cell r="F728" t="str">
            <v>USIACURI</v>
          </cell>
          <cell r="G728" t="str">
            <v/>
          </cell>
        </row>
        <row r="729">
          <cell r="A729" t="str">
            <v>089992201</v>
          </cell>
          <cell r="B729" t="str">
            <v>2201</v>
          </cell>
          <cell r="C729" t="str">
            <v>08</v>
          </cell>
          <cell r="D729" t="str">
            <v>999</v>
          </cell>
          <cell r="E729" t="str">
            <v>08-999-2201   ASOCIACION DE MUNICIPIOS PARA LA ADMINISTRACION DE LA REGION DE BARANOA Y POLONUEVO -ASISER-</v>
          </cell>
          <cell r="F729" t="str">
            <v>ASOCIACION DE MUNICIPIOS PARA LA ADMINISTRACION DE LA REGION DE BARANOA Y POLONUEVO -ASISER-</v>
          </cell>
          <cell r="G729" t="str">
            <v>ubicada en baranoa. Empezó en 1995</v>
          </cell>
        </row>
        <row r="730">
          <cell r="A730" t="str">
            <v>089992202</v>
          </cell>
          <cell r="B730" t="str">
            <v>2202</v>
          </cell>
          <cell r="C730" t="str">
            <v>08</v>
          </cell>
          <cell r="D730" t="str">
            <v>999</v>
          </cell>
          <cell r="E730" t="str">
            <v>08-999-2202   AREA METROPOLITANA DE BARRANQUILLA</v>
          </cell>
          <cell r="F730" t="str">
            <v>AREA METROPOLITANA DE BARRANQUILLA</v>
          </cell>
          <cell r="G730" t="str">
            <v>ubicada en barranquilla, distrito especial, industrial y portuario. Empezó en 1994</v>
          </cell>
        </row>
        <row r="731">
          <cell r="A731" t="str">
            <v>089992203</v>
          </cell>
          <cell r="B731" t="str">
            <v>2203</v>
          </cell>
          <cell r="C731" t="str">
            <v>08</v>
          </cell>
          <cell r="D731" t="str">
            <v>999</v>
          </cell>
          <cell r="E731" t="str">
            <v>08-999-2203   ASOCIACION DE MUNICIPIOS PARA LA ADECUACION DE LA REGION SABANAGRANDE Y SANTO TOMAS -ASOSABA-</v>
          </cell>
          <cell r="F731" t="str">
            <v>ASOCIACION DE MUNICIPIOS PARA LA ADECUACION DE LA REGION SABANAGRANDE Y SANTO TOMAS -ASOSABA-</v>
          </cell>
          <cell r="G731" t="str">
            <v>ubicada en sabanagrande. Empezó en 1995</v>
          </cell>
        </row>
        <row r="732">
          <cell r="A732" t="str">
            <v>100001201</v>
          </cell>
          <cell r="B732" t="str">
            <v>1201</v>
          </cell>
          <cell r="C732" t="str">
            <v>10</v>
          </cell>
          <cell r="D732" t="str">
            <v>000</v>
          </cell>
          <cell r="E732" t="str">
            <v>10-000-1201   COOPERATIVA DE INTENDENCIAS Y COMISARIAS -COINCO-</v>
          </cell>
          <cell r="F732" t="str">
            <v>COOPERATIVA DE INTENDENCIAS Y COMISARIAS -COINCO-</v>
          </cell>
          <cell r="G732" t="str">
            <v>Privatizada en 1992, como "Cooperativa Interregional de Colombia ltda."</v>
          </cell>
        </row>
        <row r="733">
          <cell r="A733" t="str">
            <v>100001202</v>
          </cell>
          <cell r="B733" t="str">
            <v>1202</v>
          </cell>
          <cell r="C733" t="str">
            <v>10</v>
          </cell>
          <cell r="D733" t="str">
            <v>000</v>
          </cell>
          <cell r="E733" t="str">
            <v>10-000-1202   </v>
          </cell>
          <cell r="G733" t="str">
            <v/>
          </cell>
        </row>
        <row r="734">
          <cell r="A734" t="str">
            <v>100001203</v>
          </cell>
          <cell r="B734" t="str">
            <v>1203</v>
          </cell>
          <cell r="C734" t="str">
            <v>10</v>
          </cell>
          <cell r="D734" t="str">
            <v>000</v>
          </cell>
          <cell r="E734" t="str">
            <v>10-000-1203   CONSEJO REGIONAL DE POLITICA ECONOMICA Y SOCIAL (CORPES) PARA LA AMAZONIA</v>
          </cell>
          <cell r="F734" t="str">
            <v>CONSEJO REGIONAL DE POLITICA ECONOMICA Y SOCIAL (CORPES) PARA LA AMAZONIA</v>
          </cell>
          <cell r="G734" t="str">
            <v>Ubicada en Florencia. Empezó en 1989</v>
          </cell>
        </row>
        <row r="735">
          <cell r="A735" t="str">
            <v>100001204</v>
          </cell>
          <cell r="B735" t="str">
            <v>1204</v>
          </cell>
          <cell r="C735" t="str">
            <v>10</v>
          </cell>
          <cell r="D735" t="str">
            <v>000</v>
          </cell>
          <cell r="E735" t="str">
            <v>10-000-1204   CONSEJO REGIONAL DE POLITICA ECONOMICA Y SOCIAL (CORPES) PARA LA ORINOQUIA</v>
          </cell>
          <cell r="F735" t="str">
            <v>CONSEJO REGIONAL DE POLITICA ECONOMICA Y SOCIAL (CORPES) PARA LA ORINOQUIA</v>
          </cell>
          <cell r="G735" t="str">
            <v>Ubicada en Villavicencio. Empezó en 1989.</v>
          </cell>
        </row>
        <row r="736">
          <cell r="A736" t="str">
            <v>100001205</v>
          </cell>
          <cell r="B736" t="str">
            <v>1205</v>
          </cell>
          <cell r="C736" t="str">
            <v>10</v>
          </cell>
          <cell r="D736" t="str">
            <v>000</v>
          </cell>
          <cell r="E736" t="str">
            <v>10-000-1205   CONSEJO REGIONAL DE POLITICA ECONOMICA Y SOCIAL (CORPES) PARA LA COSTA  ATLANTICA</v>
          </cell>
          <cell r="F736" t="str">
            <v>CONSEJO REGIONAL DE POLITICA ECONOMICA Y SOCIAL (CORPES) PARA LA COSTA  ATLANTICA</v>
          </cell>
          <cell r="G736" t="str">
            <v>Ubicada en Santa Marta, Distrito Turístico, Cultural e Histórico</v>
          </cell>
        </row>
        <row r="737">
          <cell r="A737" t="str">
            <v>100001206</v>
          </cell>
          <cell r="B737" t="str">
            <v>1206</v>
          </cell>
          <cell r="C737" t="str">
            <v>10</v>
          </cell>
          <cell r="D737" t="str">
            <v>000</v>
          </cell>
          <cell r="E737" t="str">
            <v>10-000-1206   CONSEJO REGIONAL DE POLITICA ECONOMICA Y SOCIAL (CORPES) PARA EL CENTRO ORIENTE</v>
          </cell>
          <cell r="F737" t="str">
            <v>CONSEJO REGIONAL DE POLITICA ECONOMICA Y SOCIAL (CORPES) PARA EL CENTRO ORIENTE</v>
          </cell>
          <cell r="G737" t="str">
            <v>Ubicada en Santafé de Bogotá, D.C</v>
          </cell>
        </row>
        <row r="738">
          <cell r="A738" t="str">
            <v>100001207</v>
          </cell>
          <cell r="B738" t="str">
            <v>1207</v>
          </cell>
          <cell r="C738" t="str">
            <v>10</v>
          </cell>
          <cell r="D738" t="str">
            <v>000</v>
          </cell>
          <cell r="E738" t="str">
            <v>10-000-1207   CONSEJO REGIONAL DE POLITICA ECONOMICA Y SOCIAL (CORPES) PARA EL OCCIDENTE</v>
          </cell>
          <cell r="F738" t="str">
            <v>CONSEJO REGIONAL DE POLITICA ECONOMICA Y SOCIAL (CORPES) PARA EL OCCIDENTE</v>
          </cell>
          <cell r="G738" t="str">
            <v>Ubicada en Pereira. Empezó en 1989</v>
          </cell>
        </row>
        <row r="739">
          <cell r="A739" t="str">
            <v>100001208</v>
          </cell>
          <cell r="B739" t="str">
            <v>1208</v>
          </cell>
          <cell r="C739" t="str">
            <v>10</v>
          </cell>
          <cell r="D739" t="str">
            <v>000</v>
          </cell>
          <cell r="E739" t="str">
            <v>10-000-1208   CORPORACION CONFERENCIA NACIONAL DE GOBERNADORES</v>
          </cell>
          <cell r="F739" t="str">
            <v>CORPORACION CONFERENCIA NACIONAL DE GOBERNADORES</v>
          </cell>
          <cell r="G739" t="str">
            <v>Ubicada en Santafé de Bogotá, D.C Empezó en 1995.</v>
          </cell>
        </row>
        <row r="740">
          <cell r="A740" t="str">
            <v>100001209</v>
          </cell>
          <cell r="B740" t="str">
            <v>1209</v>
          </cell>
          <cell r="C740" t="str">
            <v>10</v>
          </cell>
          <cell r="D740" t="str">
            <v>000</v>
          </cell>
          <cell r="E740" t="str">
            <v>10-000-1209   FONDO CUENTA DE IMPUESTOS AL CONSUMO DE PRODUCTOS EXTRANJEROS</v>
          </cell>
          <cell r="F740" t="str">
            <v>FONDO CUENTA DE IMPUESTOS AL CONSUMO DE PRODUCTOS EXTRANJEROS</v>
          </cell>
          <cell r="G740" t="str">
            <v>Empezó en 1997 como cuenta especial fiduciaria manejada por la "Corporación Conferencia Nacional de Gobernadores"</v>
          </cell>
        </row>
        <row r="741">
          <cell r="A741" t="str">
            <v>100001210</v>
          </cell>
          <cell r="B741" t="str">
            <v>1210</v>
          </cell>
          <cell r="C741" t="str">
            <v>10</v>
          </cell>
          <cell r="D741" t="str">
            <v>000</v>
          </cell>
          <cell r="E741" t="str">
            <v>10-000-1210   </v>
          </cell>
          <cell r="G741" t="str">
            <v/>
          </cell>
        </row>
        <row r="742">
          <cell r="A742" t="str">
            <v>100001301</v>
          </cell>
          <cell r="B742" t="str">
            <v>1301</v>
          </cell>
          <cell r="C742" t="str">
            <v>10</v>
          </cell>
          <cell r="D742" t="str">
            <v>000</v>
          </cell>
          <cell r="E742" t="str">
            <v>10-000-1301   SORTEO EXTRAORDINARIO DE LOS TERRITORIOS NACIONALES</v>
          </cell>
          <cell r="F742" t="str">
            <v>SORTEO EXTRAORDINARIO DE LOS TERRITORIOS NACIONALES</v>
          </cell>
          <cell r="G742" t="str">
            <v>Liquidada en  1991</v>
          </cell>
        </row>
        <row r="743">
          <cell r="A743" t="str">
            <v>100001302</v>
          </cell>
          <cell r="B743" t="str">
            <v>1302</v>
          </cell>
          <cell r="C743" t="str">
            <v>10</v>
          </cell>
          <cell r="D743" t="str">
            <v>000</v>
          </cell>
          <cell r="E743" t="str">
            <v>10-000-1302   SORTEO EXTRAORDINARIO DE COLOMBIA LTDA.</v>
          </cell>
          <cell r="F743" t="str">
            <v>SORTEO EXTRAORDINARIO DE COLOMBIA LTDA.</v>
          </cell>
          <cell r="G743" t="str">
            <v/>
          </cell>
        </row>
        <row r="744">
          <cell r="A744" t="str">
            <v>100001303</v>
          </cell>
          <cell r="B744" t="str">
            <v>1303</v>
          </cell>
          <cell r="C744" t="str">
            <v>10</v>
          </cell>
          <cell r="D744" t="str">
            <v>000</v>
          </cell>
          <cell r="E744" t="str">
            <v>10-000-1303   SOCIEDAD "BINOMIO DE ORO LTDA."</v>
          </cell>
          <cell r="F744" t="str">
            <v>SOCIEDAD "BINOMIO DE ORO LTDA."</v>
          </cell>
          <cell r="G744" t="str">
            <v>Liquidada en  1994</v>
          </cell>
        </row>
        <row r="745">
          <cell r="A745" t="str">
            <v>100001304</v>
          </cell>
          <cell r="B745" t="str">
            <v>1304</v>
          </cell>
          <cell r="C745" t="str">
            <v>10</v>
          </cell>
          <cell r="D745" t="str">
            <v>000</v>
          </cell>
          <cell r="E745" t="str">
            <v>10-000-1304   SORTEO EXTRAORDINARIO DE NAVIDAD</v>
          </cell>
          <cell r="F745" t="str">
            <v>SORTEO EXTRAORDINARIO DE NAVIDAD</v>
          </cell>
          <cell r="G745" t="str">
            <v/>
          </cell>
        </row>
        <row r="746">
          <cell r="A746" t="str">
            <v>100001305</v>
          </cell>
          <cell r="B746" t="str">
            <v>1305</v>
          </cell>
          <cell r="C746" t="str">
            <v>10</v>
          </cell>
          <cell r="D746" t="str">
            <v>000</v>
          </cell>
          <cell r="E746" t="str">
            <v>10-000-1305   LOTERIA LA NUEVE MILLONARIA DE LA NUEVA COLOMBIA LTDA.</v>
          </cell>
          <cell r="F746" t="str">
            <v>LOTERIA LA NUEVE MILLONARIA DE LA NUEVA COLOMBIA LTDA.</v>
          </cell>
          <cell r="G746" t="str">
            <v>Empezó en 1992</v>
          </cell>
        </row>
        <row r="747">
          <cell r="A747" t="str">
            <v>100001306</v>
          </cell>
          <cell r="B747" t="str">
            <v>1306</v>
          </cell>
          <cell r="C747" t="str">
            <v>10</v>
          </cell>
          <cell r="D747" t="str">
            <v>000</v>
          </cell>
          <cell r="E747" t="str">
            <v>10-000-1306   LOTERIA "LOTTO LOTIN"</v>
          </cell>
          <cell r="F747" t="str">
            <v>LOTERIA "LOTTO LOTIN"</v>
          </cell>
          <cell r="G747" t="str">
            <v>Ubicada en Medellin. Empezó en 1996</v>
          </cell>
        </row>
        <row r="748">
          <cell r="A748" t="str">
            <v>100001307</v>
          </cell>
          <cell r="B748" t="str">
            <v>1307</v>
          </cell>
          <cell r="C748" t="str">
            <v>10</v>
          </cell>
          <cell r="D748" t="str">
            <v>000</v>
          </cell>
          <cell r="E748" t="str">
            <v>10-000-1307   </v>
          </cell>
          <cell r="G748" t="str">
            <v/>
          </cell>
        </row>
        <row r="749">
          <cell r="A749" t="str">
            <v>100001308</v>
          </cell>
          <cell r="B749" t="str">
            <v>1308</v>
          </cell>
          <cell r="C749" t="str">
            <v>10</v>
          </cell>
          <cell r="D749" t="str">
            <v>000</v>
          </cell>
          <cell r="E749" t="str">
            <v>10-000-1308   </v>
          </cell>
          <cell r="G749" t="str">
            <v/>
          </cell>
        </row>
        <row r="750">
          <cell r="A750" t="str">
            <v>100001309</v>
          </cell>
          <cell r="B750" t="str">
            <v>1309</v>
          </cell>
          <cell r="C750" t="str">
            <v>10</v>
          </cell>
          <cell r="D750" t="str">
            <v>000</v>
          </cell>
          <cell r="E750" t="str">
            <v>10-000-1309   TELEVISION REGIONAL DEL ORIENTE -T.R.O.- LTDA.</v>
          </cell>
          <cell r="F750" t="str">
            <v>TELEVISION REGIONAL DEL ORIENTE -T.R.O.- LTDA.</v>
          </cell>
          <cell r="G750" t="str">
            <v>Ubicada en San Jose de Cucuta. Empezó en 1996</v>
          </cell>
        </row>
        <row r="751">
          <cell r="A751" t="str">
            <v>100001310</v>
          </cell>
          <cell r="B751" t="str">
            <v>1310</v>
          </cell>
          <cell r="C751" t="str">
            <v>10</v>
          </cell>
          <cell r="D751" t="str">
            <v>000</v>
          </cell>
          <cell r="E751" t="str">
            <v>10-000-1310   </v>
          </cell>
          <cell r="G751" t="str">
            <v/>
          </cell>
        </row>
        <row r="752">
          <cell r="A752" t="str">
            <v>100001311</v>
          </cell>
          <cell r="B752" t="str">
            <v>1311</v>
          </cell>
          <cell r="C752" t="str">
            <v>10</v>
          </cell>
          <cell r="D752" t="str">
            <v>000</v>
          </cell>
          <cell r="E752" t="str">
            <v>10-000-1311   ORGANIZACION REGIONAL DE TELEVISION DEL EJE CAFETERO -TELECAFE LTDA-</v>
          </cell>
          <cell r="F752" t="str">
            <v>ORGANIZACION REGIONAL DE TELEVISION DEL EJE CAFETERO -TELECAFE LTDA-</v>
          </cell>
          <cell r="G752" t="str">
            <v>Ubicada en Manizales. Empezó en 1990</v>
          </cell>
        </row>
        <row r="753">
          <cell r="A753" t="str">
            <v>100001312</v>
          </cell>
          <cell r="B753" t="str">
            <v>1312</v>
          </cell>
          <cell r="C753" t="str">
            <v>10</v>
          </cell>
          <cell r="D753" t="str">
            <v>000</v>
          </cell>
          <cell r="E753" t="str">
            <v>10-000-1312   CANAL REGIONAL DE TELEVISION PARA EL PACIFICO -TELEPACIFICO LTDA.-</v>
          </cell>
          <cell r="F753" t="str">
            <v>CANAL REGIONAL DE TELEVISION PARA EL PACIFICO -TELEPACIFICO LTDA.-</v>
          </cell>
          <cell r="G753" t="str">
            <v>Ubicada en Santiago de Cali. Empezó en 1988</v>
          </cell>
        </row>
        <row r="754">
          <cell r="A754" t="str">
            <v>100001313</v>
          </cell>
          <cell r="B754" t="str">
            <v>1313</v>
          </cell>
          <cell r="C754" t="str">
            <v>10</v>
          </cell>
          <cell r="D754" t="str">
            <v>000</v>
          </cell>
          <cell r="E754" t="str">
            <v>10-000-1313   SOCIEDAD CANAL DE TELEVISION DE LA COSTA ATLANTICA LTDA. -TELECARIBE-</v>
          </cell>
          <cell r="F754" t="str">
            <v>SOCIEDAD CANAL DE TELEVISION DE LA COSTA ATLANTICA LTDA. -TELECARIBE-</v>
          </cell>
          <cell r="G754" t="str">
            <v>Ubicada en Barranquilla, Distrito Especial, Industrial y Portuario. Empezó en 1990</v>
          </cell>
        </row>
        <row r="755">
          <cell r="A755" t="str">
            <v>100001314</v>
          </cell>
          <cell r="B755" t="str">
            <v>1314</v>
          </cell>
          <cell r="C755" t="str">
            <v>10</v>
          </cell>
          <cell r="D755" t="str">
            <v>000</v>
          </cell>
          <cell r="E755" t="str">
            <v>10-000-1314   CANAL REGIONAL DE TELEVISION -TEVEANDINA- LTDA</v>
          </cell>
          <cell r="F755" t="str">
            <v>CANAL REGIONAL DE TELEVISION -TEVEANDINA- LTDA</v>
          </cell>
          <cell r="G755" t="str">
            <v>Empezó en 1995</v>
          </cell>
        </row>
        <row r="756">
          <cell r="A756" t="str">
            <v>100001401</v>
          </cell>
          <cell r="B756" t="str">
            <v>1401</v>
          </cell>
          <cell r="C756" t="str">
            <v>10</v>
          </cell>
          <cell r="D756" t="str">
            <v>000</v>
          </cell>
          <cell r="E756" t="str">
            <v>10-000-1401   FONDO ESPECIAL DE INVERSIONES PARA EL DESARROLLO DE LA COSTA ATLANTICA -FEIRCA-</v>
          </cell>
          <cell r="F756" t="str">
            <v>FONDO ESPECIAL DE INVERSIONES PARA EL DESARROLLO DE LA COSTA ATLANTICA -FEIRCA-</v>
          </cell>
          <cell r="G756" t="str">
            <v/>
          </cell>
        </row>
        <row r="757">
          <cell r="A757" t="str">
            <v>100001501</v>
          </cell>
          <cell r="B757" t="str">
            <v>1501</v>
          </cell>
          <cell r="C757" t="str">
            <v>10</v>
          </cell>
          <cell r="D757" t="str">
            <v>000</v>
          </cell>
          <cell r="E757" t="str">
            <v>10-000-1501   CORPORACION DE RECREACION POPULAR PARA LAS INTENDENCIAS Y COMISARIAS -RECREACIONALES-</v>
          </cell>
          <cell r="F757" t="str">
            <v>CORPORACION DE RECREACION POPULAR PARA LAS INTENDENCIAS Y COMISARIAS -RECREACIONALES-</v>
          </cell>
          <cell r="G757" t="str">
            <v>Solo funciono entre 1990 y 1992</v>
          </cell>
        </row>
        <row r="758">
          <cell r="A758" t="str">
            <v>109992210</v>
          </cell>
          <cell r="B758" t="str">
            <v>2210</v>
          </cell>
          <cell r="C758" t="str">
            <v>10</v>
          </cell>
          <cell r="D758" t="str">
            <v>999</v>
          </cell>
          <cell r="E758" t="str">
            <v>10-999-2210   ASOCIACION DE AREAS METROPOLITANAS DE COLOMBIA</v>
          </cell>
          <cell r="F758" t="str">
            <v>ASOCIACION DE AREAS METROPOLITANAS DE COLOMBIA</v>
          </cell>
          <cell r="G758" t="str">
            <v>Empezó en 1992. sede rotativa con período de dos años (en Medellin hasta 1996)</v>
          </cell>
        </row>
        <row r="759">
          <cell r="A759" t="str">
            <v>110012101</v>
          </cell>
          <cell r="B759" t="str">
            <v>2101</v>
          </cell>
          <cell r="C759" t="str">
            <v>11</v>
          </cell>
          <cell r="D759" t="str">
            <v>001</v>
          </cell>
          <cell r="E759" t="str">
            <v>11-001-2101   SANTAFE DE BOGOTA, DISTRITO CAPITAL</v>
          </cell>
          <cell r="F759" t="str">
            <v>SANTAFE DE BOGOTA, DISTRITO CAPITAL</v>
          </cell>
          <cell r="G759" t="str">
            <v/>
          </cell>
        </row>
        <row r="760">
          <cell r="A760" t="str">
            <v>110012201</v>
          </cell>
          <cell r="B760" t="str">
            <v>2201</v>
          </cell>
          <cell r="C760" t="str">
            <v>11</v>
          </cell>
          <cell r="D760" t="str">
            <v>001</v>
          </cell>
          <cell r="E760" t="str">
            <v>11-001-2201   FONDO DE DESARROLLO LOCAL DE USAQUEN</v>
          </cell>
          <cell r="F760" t="str">
            <v>FONDO DE DESARROLLO LOCAL DE USAQUEN</v>
          </cell>
          <cell r="G760" t="str">
            <v>Empezó en 1993</v>
          </cell>
        </row>
        <row r="761">
          <cell r="A761" t="str">
            <v>110012202</v>
          </cell>
          <cell r="B761" t="str">
            <v>2202</v>
          </cell>
          <cell r="C761" t="str">
            <v>11</v>
          </cell>
          <cell r="D761" t="str">
            <v>001</v>
          </cell>
          <cell r="E761" t="str">
            <v>11-001-2202   FONDO DE DESARROLLO LOCAL DE CHAPINERO</v>
          </cell>
          <cell r="F761" t="str">
            <v>FONDO DE DESARROLLO LOCAL DE CHAPINERO</v>
          </cell>
          <cell r="G761" t="str">
            <v>Empezó en 1993</v>
          </cell>
        </row>
        <row r="762">
          <cell r="A762" t="str">
            <v>110012203</v>
          </cell>
          <cell r="B762" t="str">
            <v>2203</v>
          </cell>
          <cell r="C762" t="str">
            <v>11</v>
          </cell>
          <cell r="D762" t="str">
            <v>001</v>
          </cell>
          <cell r="E762" t="str">
            <v>11-001-2203   FONDO DE DESARROLLO LOCAL DE SANTA FE</v>
          </cell>
          <cell r="F762" t="str">
            <v>FONDO DE DESARROLLO LOCAL DE SANTA FE</v>
          </cell>
          <cell r="G762" t="str">
            <v>Empezó en 1993</v>
          </cell>
        </row>
        <row r="763">
          <cell r="A763" t="str">
            <v>110012204</v>
          </cell>
          <cell r="B763" t="str">
            <v>2204</v>
          </cell>
          <cell r="C763" t="str">
            <v>11</v>
          </cell>
          <cell r="D763" t="str">
            <v>001</v>
          </cell>
          <cell r="E763" t="str">
            <v>11-001-2204   FONDO DE DESARROLLO LOCAL DE SAN CRISTOBAL</v>
          </cell>
          <cell r="F763" t="str">
            <v>FONDO DE DESARROLLO LOCAL DE SAN CRISTOBAL</v>
          </cell>
          <cell r="G763" t="str">
            <v>Empezó en 1993</v>
          </cell>
        </row>
        <row r="764">
          <cell r="A764" t="str">
            <v>110012205</v>
          </cell>
          <cell r="B764" t="str">
            <v>2205</v>
          </cell>
          <cell r="C764" t="str">
            <v>11</v>
          </cell>
          <cell r="D764" t="str">
            <v>001</v>
          </cell>
          <cell r="E764" t="str">
            <v>11-001-2205   FONDO DE DESARROLLO LOCAL DE USME</v>
          </cell>
          <cell r="F764" t="str">
            <v>FONDO DE DESARROLLO LOCAL DE USME</v>
          </cell>
          <cell r="G764" t="str">
            <v>Empezó en 1993</v>
          </cell>
        </row>
        <row r="765">
          <cell r="A765" t="str">
            <v>110012206</v>
          </cell>
          <cell r="B765" t="str">
            <v>2206</v>
          </cell>
          <cell r="C765" t="str">
            <v>11</v>
          </cell>
          <cell r="D765" t="str">
            <v>001</v>
          </cell>
          <cell r="E765" t="str">
            <v>11-001-2206   FONDO DE DESARROLLO LOCAL DE TUNJUELITO</v>
          </cell>
          <cell r="F765" t="str">
            <v>FONDO DE DESARROLLO LOCAL DE TUNJUELITO</v>
          </cell>
          <cell r="G765" t="str">
            <v>Empezó en 1993</v>
          </cell>
        </row>
        <row r="766">
          <cell r="A766" t="str">
            <v>110012207</v>
          </cell>
          <cell r="B766" t="str">
            <v>2207</v>
          </cell>
          <cell r="C766" t="str">
            <v>11</v>
          </cell>
          <cell r="D766" t="str">
            <v>001</v>
          </cell>
          <cell r="E766" t="str">
            <v>11-001-2207   FONDO DE DESARROLLO LOCAL DE BOSA</v>
          </cell>
          <cell r="F766" t="str">
            <v>FONDO DE DESARROLLO LOCAL DE BOSA</v>
          </cell>
          <cell r="G766" t="str">
            <v>Empezó en 1993</v>
          </cell>
        </row>
        <row r="767">
          <cell r="A767" t="str">
            <v>110012208</v>
          </cell>
          <cell r="B767" t="str">
            <v>2208</v>
          </cell>
          <cell r="C767" t="str">
            <v>11</v>
          </cell>
          <cell r="D767" t="str">
            <v>001</v>
          </cell>
          <cell r="E767" t="str">
            <v>11-001-2208   FONDO DE DESARROLLO LOCAL DE KENNEDY</v>
          </cell>
          <cell r="F767" t="str">
            <v>FONDO DE DESARROLLO LOCAL DE KENNEDY</v>
          </cell>
          <cell r="G767" t="str">
            <v>Empezó en 1993</v>
          </cell>
        </row>
        <row r="768">
          <cell r="A768" t="str">
            <v>110012209</v>
          </cell>
          <cell r="B768" t="str">
            <v>2209</v>
          </cell>
          <cell r="C768" t="str">
            <v>11</v>
          </cell>
          <cell r="D768" t="str">
            <v>001</v>
          </cell>
          <cell r="E768" t="str">
            <v>11-001-2209   FONDO DE DESARROLLO LOCAL DE FONTIBON</v>
          </cell>
          <cell r="F768" t="str">
            <v>FONDO DE DESARROLLO LOCAL DE FONTIBON</v>
          </cell>
          <cell r="G768" t="str">
            <v>Empezó en 1993</v>
          </cell>
        </row>
        <row r="769">
          <cell r="A769" t="str">
            <v>110012210</v>
          </cell>
          <cell r="B769" t="str">
            <v>2210</v>
          </cell>
          <cell r="C769" t="str">
            <v>11</v>
          </cell>
          <cell r="D769" t="str">
            <v>001</v>
          </cell>
          <cell r="E769" t="str">
            <v>11-001-2210   FONDO DE DESARROLLO LOCAL DE ENGATIVA</v>
          </cell>
          <cell r="F769" t="str">
            <v>FONDO DE DESARROLLO LOCAL DE ENGATIVA</v>
          </cell>
          <cell r="G769" t="str">
            <v>Empezó en 1993</v>
          </cell>
        </row>
        <row r="770">
          <cell r="A770" t="str">
            <v>110012211</v>
          </cell>
          <cell r="B770" t="str">
            <v>2211</v>
          </cell>
          <cell r="C770" t="str">
            <v>11</v>
          </cell>
          <cell r="D770" t="str">
            <v>001</v>
          </cell>
          <cell r="E770" t="str">
            <v>11-001-2211   FONDO DE DESARROLLO LOCAL DE SUBA</v>
          </cell>
          <cell r="F770" t="str">
            <v>FONDO DE DESARROLLO LOCAL DE SUBA</v>
          </cell>
          <cell r="G770" t="str">
            <v>Empezó en 1993</v>
          </cell>
        </row>
        <row r="771">
          <cell r="A771" t="str">
            <v>110012212</v>
          </cell>
          <cell r="B771" t="str">
            <v>2212</v>
          </cell>
          <cell r="C771" t="str">
            <v>11</v>
          </cell>
          <cell r="D771" t="str">
            <v>001</v>
          </cell>
          <cell r="E771" t="str">
            <v>11-001-2212   FONDO DE DESARROLLO LOCAL DE BARRIOS UNIDOS</v>
          </cell>
          <cell r="F771" t="str">
            <v>FONDO DE DESARROLLO LOCAL DE BARRIOS UNIDOS</v>
          </cell>
          <cell r="G771" t="str">
            <v>Empezó en 1993</v>
          </cell>
        </row>
        <row r="772">
          <cell r="A772" t="str">
            <v>110012213</v>
          </cell>
          <cell r="B772" t="str">
            <v>2213</v>
          </cell>
          <cell r="C772" t="str">
            <v>11</v>
          </cell>
          <cell r="D772" t="str">
            <v>001</v>
          </cell>
          <cell r="E772" t="str">
            <v>11-001-2213   FONDO DE DESARROLLO LOCAL DE TEUSAQUILLO</v>
          </cell>
          <cell r="F772" t="str">
            <v>FONDO DE DESARROLLO LOCAL DE TEUSAQUILLO</v>
          </cell>
          <cell r="G772" t="str">
            <v>Empezó en 1993</v>
          </cell>
        </row>
        <row r="773">
          <cell r="A773" t="str">
            <v>110012214</v>
          </cell>
          <cell r="B773" t="str">
            <v>2214</v>
          </cell>
          <cell r="C773" t="str">
            <v>11</v>
          </cell>
          <cell r="D773" t="str">
            <v>001</v>
          </cell>
          <cell r="E773" t="str">
            <v>11-001-2214   FONDO DE DESARROLLO LOCAL DE LOS MARTIRES</v>
          </cell>
          <cell r="F773" t="str">
            <v>FONDO DE DESARROLLO LOCAL DE LOS MARTIRES</v>
          </cell>
          <cell r="G773" t="str">
            <v>Empezó en 1993</v>
          </cell>
        </row>
        <row r="774">
          <cell r="A774" t="str">
            <v>110012215</v>
          </cell>
          <cell r="B774" t="str">
            <v>2215</v>
          </cell>
          <cell r="C774" t="str">
            <v>11</v>
          </cell>
          <cell r="D774" t="str">
            <v>001</v>
          </cell>
          <cell r="E774" t="str">
            <v>11-001-2215   INSTITUTO DISTRITAL PARA LA RECREACION Y EL DEPORTE -IDRD-</v>
          </cell>
          <cell r="F774" t="str">
            <v>INSTITUTO DISTRITAL PARA LA RECREACION Y EL DEPORTE -IDRD-</v>
          </cell>
          <cell r="G774" t="str">
            <v/>
          </cell>
        </row>
        <row r="775">
          <cell r="A775" t="str">
            <v>110012216</v>
          </cell>
          <cell r="B775" t="str">
            <v>2216</v>
          </cell>
          <cell r="C775" t="str">
            <v>11</v>
          </cell>
          <cell r="D775" t="str">
            <v>001</v>
          </cell>
          <cell r="E775" t="str">
            <v>11-001-2216   FONDO DE DESARROLLO LOCAL DE ANTONIO NARIÑO</v>
          </cell>
          <cell r="F775" t="str">
            <v>FONDO DE DESARROLLO LOCAL DE ANTONIO NARIÑO</v>
          </cell>
          <cell r="G775" t="str">
            <v>Empezó en 1993</v>
          </cell>
        </row>
        <row r="776">
          <cell r="A776" t="str">
            <v>110012217</v>
          </cell>
          <cell r="B776" t="str">
            <v>2217</v>
          </cell>
          <cell r="C776" t="str">
            <v>11</v>
          </cell>
          <cell r="D776" t="str">
            <v>001</v>
          </cell>
          <cell r="E776" t="str">
            <v>11-001-2217   FONDO DE DESARROLLO LOCAL DE PUENTE ARANDA</v>
          </cell>
          <cell r="F776" t="str">
            <v>FONDO DE DESARROLLO LOCAL DE PUENTE ARANDA</v>
          </cell>
          <cell r="G776" t="str">
            <v>Empezó en 1993</v>
          </cell>
        </row>
        <row r="777">
          <cell r="A777" t="str">
            <v>110012218</v>
          </cell>
          <cell r="B777" t="str">
            <v>2218</v>
          </cell>
          <cell r="C777" t="str">
            <v>11</v>
          </cell>
          <cell r="D777" t="str">
            <v>001</v>
          </cell>
          <cell r="E777" t="str">
            <v>11-001-2218   FONDO DE DESARROLLO LOCAL DE LA CANDELARIA</v>
          </cell>
          <cell r="F777" t="str">
            <v>FONDO DE DESARROLLO LOCAL DE LA CANDELARIA</v>
          </cell>
          <cell r="G777" t="str">
            <v>Empezó en 1993</v>
          </cell>
        </row>
        <row r="778">
          <cell r="A778" t="str">
            <v>110012219</v>
          </cell>
          <cell r="B778" t="str">
            <v>2219</v>
          </cell>
          <cell r="C778" t="str">
            <v>11</v>
          </cell>
          <cell r="D778" t="str">
            <v>001</v>
          </cell>
          <cell r="E778" t="str">
            <v>11-001-2219   FONDO EDUCATIVO REGIONAL -FER-</v>
          </cell>
          <cell r="F778" t="str">
            <v>FONDO EDUCATIVO REGIONAL -FER-</v>
          </cell>
          <cell r="G778" t="str">
            <v>Desde 1996 es parte integrante de la Administración Central Distrital (entidad 2101), por fusión.</v>
          </cell>
        </row>
        <row r="779">
          <cell r="A779" t="str">
            <v>110012220</v>
          </cell>
          <cell r="B779" t="str">
            <v>2220</v>
          </cell>
          <cell r="C779" t="str">
            <v>11</v>
          </cell>
          <cell r="D779" t="str">
            <v>001</v>
          </cell>
          <cell r="E779" t="str">
            <v>11-001-2220   INSTITUTO DE DESARROLLO URBANO -IDU-</v>
          </cell>
          <cell r="F779" t="str">
            <v>INSTITUTO DE DESARROLLO URBANO -IDU-</v>
          </cell>
          <cell r="G779" t="str">
            <v/>
          </cell>
        </row>
        <row r="780">
          <cell r="A780" t="str">
            <v>110012221</v>
          </cell>
          <cell r="B780" t="str">
            <v>2221</v>
          </cell>
          <cell r="C780" t="str">
            <v>11</v>
          </cell>
          <cell r="D780" t="str">
            <v>001</v>
          </cell>
          <cell r="E780" t="str">
            <v>11-001-2221   FONDO DE DESARROLLO LOCAL DE RAFAEL URIBE URIBE</v>
          </cell>
          <cell r="F780" t="str">
            <v>FONDO DE DESARROLLO LOCAL DE RAFAEL URIBE URIBE</v>
          </cell>
          <cell r="G780" t="str">
            <v>Empezó en 1993</v>
          </cell>
        </row>
        <row r="781">
          <cell r="A781" t="str">
            <v>110012222</v>
          </cell>
          <cell r="B781" t="str">
            <v>2222</v>
          </cell>
          <cell r="C781" t="str">
            <v>11</v>
          </cell>
          <cell r="D781" t="str">
            <v>001</v>
          </cell>
          <cell r="E781" t="str">
            <v>11-001-2222   FONDO DE DESARROLLO LOCAL DE CIUDAD BOLIVAR</v>
          </cell>
          <cell r="F781" t="str">
            <v>FONDO DE DESARROLLO LOCAL DE CIUDAD BOLIVAR</v>
          </cell>
          <cell r="G781" t="str">
            <v>Empezó en 1993</v>
          </cell>
        </row>
        <row r="782">
          <cell r="A782" t="str">
            <v>110012223</v>
          </cell>
          <cell r="B782" t="str">
            <v>2223</v>
          </cell>
          <cell r="C782" t="str">
            <v>11</v>
          </cell>
          <cell r="D782" t="str">
            <v>001</v>
          </cell>
          <cell r="E782" t="str">
            <v>11-001-2223   FONDO DE DESARROLLO LOCAL DE SAN JUAN DEL SUMAPAZ</v>
          </cell>
          <cell r="F782" t="str">
            <v>FONDO DE DESARROLLO LOCAL DE SAN JUAN DEL SUMAPAZ</v>
          </cell>
          <cell r="G782" t="str">
            <v>Empezó en 1993</v>
          </cell>
        </row>
        <row r="783">
          <cell r="A783" t="str">
            <v>110012226</v>
          </cell>
          <cell r="B783" t="str">
            <v>2226</v>
          </cell>
          <cell r="C783" t="str">
            <v>11</v>
          </cell>
          <cell r="D783" t="str">
            <v>001</v>
          </cell>
          <cell r="E783" t="str">
            <v>11-001-2226   JUNTA ADMINISTRADORA SECCIONAL DE DEPORTES</v>
          </cell>
          <cell r="F783" t="str">
            <v>JUNTA ADMINISTRADORA SECCIONAL DE DEPORTES</v>
          </cell>
          <cell r="G783" t="str">
            <v>Liquidada en  1997</v>
          </cell>
        </row>
        <row r="784">
          <cell r="A784" t="str">
            <v>110012227</v>
          </cell>
          <cell r="B784" t="str">
            <v>2227</v>
          </cell>
          <cell r="C784" t="str">
            <v>11</v>
          </cell>
          <cell r="D784" t="str">
            <v>001</v>
          </cell>
          <cell r="E784" t="str">
            <v>11-001-2227   UNIVERSIDAD DISTRITAL "FRANCISCO JOSE DE CALDAS"</v>
          </cell>
          <cell r="F784" t="str">
            <v>UNIVERSIDAD DISTRITAL "FRANCISCO JOSE DE CALDAS"</v>
          </cell>
          <cell r="G784" t="str">
            <v/>
          </cell>
        </row>
        <row r="785">
          <cell r="A785" t="str">
            <v>110012228</v>
          </cell>
          <cell r="B785" t="str">
            <v>2228</v>
          </cell>
          <cell r="C785" t="str">
            <v>11</v>
          </cell>
          <cell r="D785" t="str">
            <v>001</v>
          </cell>
          <cell r="E785" t="str">
            <v>11-001-2228   INSTITUTO DISTRITAL DE CULTURA Y TURISMO</v>
          </cell>
          <cell r="F785" t="str">
            <v>INSTITUTO DISTRITAL DE CULTURA Y TURISMO</v>
          </cell>
          <cell r="G785" t="str">
            <v/>
          </cell>
        </row>
        <row r="786">
          <cell r="A786" t="str">
            <v>110012230</v>
          </cell>
          <cell r="B786" t="str">
            <v>2230</v>
          </cell>
          <cell r="C786" t="str">
            <v>11</v>
          </cell>
          <cell r="D786" t="str">
            <v>001</v>
          </cell>
          <cell r="E786" t="str">
            <v>11-001-2230   INSTITUTO DISTRITAL PARA LA PROTECCION DE LA NIÑEZ Y DE LA JUVENTUD -IDIPRON-</v>
          </cell>
          <cell r="F786" t="str">
            <v>INSTITUTO DISTRITAL PARA LA PROTECCION DE LA NIÑEZ Y DE LA JUVENTUD -IDIPRON-</v>
          </cell>
          <cell r="G786" t="str">
            <v/>
          </cell>
        </row>
        <row r="787">
          <cell r="A787" t="str">
            <v>110012232</v>
          </cell>
          <cell r="B787" t="str">
            <v>2232</v>
          </cell>
          <cell r="C787" t="str">
            <v>11</v>
          </cell>
          <cell r="D787" t="str">
            <v>001</v>
          </cell>
          <cell r="E787" t="str">
            <v>11-001-2232   FONDO DE VENTAS POPULARES DE BOGOTA</v>
          </cell>
          <cell r="F787" t="str">
            <v>FONDO DE VENTAS POPULARES DE BOGOTA</v>
          </cell>
          <cell r="G787" t="str">
            <v/>
          </cell>
        </row>
        <row r="788">
          <cell r="A788" t="str">
            <v>110012233</v>
          </cell>
          <cell r="B788" t="str">
            <v>2233</v>
          </cell>
          <cell r="C788" t="str">
            <v>11</v>
          </cell>
          <cell r="D788" t="str">
            <v>001</v>
          </cell>
          <cell r="E788" t="str">
            <v>11-001-2233   FONDO ROTATORIO DEL LABORATORIO DE SUELOS</v>
          </cell>
          <cell r="F788" t="str">
            <v>FONDO ROTATORIO DEL LABORATORIO DE SUELOS</v>
          </cell>
          <cell r="G788" t="str">
            <v>En 1991 se fusionó con la Administración Distrital (entidad 2101), como parte de la Secretaria de Obras Públicas.</v>
          </cell>
        </row>
        <row r="789">
          <cell r="A789" t="str">
            <v>110012234</v>
          </cell>
          <cell r="B789" t="str">
            <v>2234</v>
          </cell>
          <cell r="C789" t="str">
            <v>11</v>
          </cell>
          <cell r="D789" t="str">
            <v>001</v>
          </cell>
          <cell r="E789" t="str">
            <v>11-001-2234   ORQUESTA FILARMONICA DE BOGOTA</v>
          </cell>
          <cell r="F789" t="str">
            <v>ORQUESTA FILARMONICA DE BOGOTA</v>
          </cell>
          <cell r="G789" t="str">
            <v/>
          </cell>
        </row>
        <row r="790">
          <cell r="A790" t="str">
            <v>110012235</v>
          </cell>
          <cell r="B790" t="str">
            <v>2235</v>
          </cell>
          <cell r="C790" t="str">
            <v>11</v>
          </cell>
          <cell r="D790" t="str">
            <v>001</v>
          </cell>
          <cell r="E790" t="str">
            <v>11-001-2235   FUNDACION "GILBERTO ALZATE AVENDAÑO"</v>
          </cell>
          <cell r="F790" t="str">
            <v>FUNDACION "GILBERTO ALZATE AVENDAÑO"</v>
          </cell>
          <cell r="G790" t="str">
            <v/>
          </cell>
        </row>
        <row r="791">
          <cell r="A791" t="str">
            <v>110012236</v>
          </cell>
          <cell r="B791" t="str">
            <v>2236</v>
          </cell>
          <cell r="C791" t="str">
            <v>11</v>
          </cell>
          <cell r="D791" t="str">
            <v>001</v>
          </cell>
          <cell r="E791" t="str">
            <v>11-001-2236   FONDO ROTATORIO VIAL DISTRITAL DE LA SECRETARIA DE OBRAS PUBLICAS -FOSOP-</v>
          </cell>
          <cell r="F791" t="str">
            <v>FONDO ROTATORIO VIAL DISTRITAL DE LA SECRETARIA DE OBRAS PUBLICAS -FOSOP-</v>
          </cell>
          <cell r="G791" t="str">
            <v>Liquidado en 1996</v>
          </cell>
        </row>
        <row r="792">
          <cell r="A792" t="str">
            <v>110012237</v>
          </cell>
          <cell r="B792" t="str">
            <v>2237</v>
          </cell>
          <cell r="C792" t="str">
            <v>11</v>
          </cell>
          <cell r="D792" t="str">
            <v>001</v>
          </cell>
          <cell r="E792" t="str">
            <v>11-001-2237   FONDO ROTATORIO DEL DEPARTAMENTO ADMINISTRATIVO DE BIENESTAR SOCIAL -FONDABS-</v>
          </cell>
          <cell r="F792" t="str">
            <v>FONDO ROTATORIO DEL DEPARTAMENTO ADMINISTRATIVO DE BIENESTAR SOCIAL -FONDABS-</v>
          </cell>
          <cell r="G792" t="str">
            <v/>
          </cell>
        </row>
        <row r="793">
          <cell r="A793" t="str">
            <v>110012239</v>
          </cell>
          <cell r="B793" t="str">
            <v>2239</v>
          </cell>
          <cell r="C793" t="str">
            <v>11</v>
          </cell>
          <cell r="D793" t="str">
            <v>001</v>
          </cell>
          <cell r="E793" t="str">
            <v>11-001-2239   FONDO DE VIGILANCIA Y SEGURIDAD DE BOGOTA</v>
          </cell>
          <cell r="F793" t="str">
            <v>FONDO DE VIGILANCIA Y SEGURIDAD DE BOGOTA</v>
          </cell>
          <cell r="G793" t="str">
            <v/>
          </cell>
        </row>
        <row r="794">
          <cell r="A794" t="str">
            <v>110012240</v>
          </cell>
          <cell r="B794" t="str">
            <v>2240</v>
          </cell>
          <cell r="C794" t="str">
            <v>11</v>
          </cell>
          <cell r="D794" t="str">
            <v>001</v>
          </cell>
          <cell r="E794" t="str">
            <v>11-001-2240   FONDO ROTATORIO DE LA SECRETARIA DE EDUCACION -FONSED-</v>
          </cell>
          <cell r="F794" t="str">
            <v>FONDO ROTATORIO DE LA SECRETARIA DE EDUCACION -FONSED-</v>
          </cell>
          <cell r="G794" t="str">
            <v>En 1991 fue centralizado con la Administración Central Distrital (entidad 2101), como parte de la Secretaria de Educación</v>
          </cell>
        </row>
        <row r="795">
          <cell r="A795" t="str">
            <v>110012241</v>
          </cell>
          <cell r="B795" t="str">
            <v>2241</v>
          </cell>
          <cell r="C795" t="str">
            <v>11</v>
          </cell>
          <cell r="D795" t="str">
            <v>001</v>
          </cell>
          <cell r="E795" t="str">
            <v>11-001-2241   FONDO ROTATORIO DE PUBLICACIONES HELIOGRAFICAS</v>
          </cell>
          <cell r="F795" t="str">
            <v>FONDO ROTATORIO DE PUBLICACIONES HELIOGRAFICAS</v>
          </cell>
          <cell r="G795" t="str">
            <v>Liquidado en 1996</v>
          </cell>
        </row>
        <row r="796">
          <cell r="A796" t="str">
            <v>110012242</v>
          </cell>
          <cell r="B796" t="str">
            <v>2242</v>
          </cell>
          <cell r="C796" t="str">
            <v>11</v>
          </cell>
          <cell r="D796" t="str">
            <v>001</v>
          </cell>
          <cell r="E796" t="str">
            <v>11-001-2242   CORPORACION "LA CANDELARIA"</v>
          </cell>
          <cell r="F796" t="str">
            <v>CORPORACION "LA CANDELARIA"</v>
          </cell>
          <cell r="G796" t="str">
            <v/>
          </cell>
        </row>
        <row r="797">
          <cell r="A797" t="str">
            <v>110012243</v>
          </cell>
          <cell r="B797" t="str">
            <v>2243</v>
          </cell>
          <cell r="C797" t="str">
            <v>11</v>
          </cell>
          <cell r="D797" t="str">
            <v>001</v>
          </cell>
          <cell r="E797" t="str">
            <v>11-001-2243   FONDO DE ASISTENCIA COMUNAL</v>
          </cell>
          <cell r="F797" t="str">
            <v>FONDO DE ASISTENCIA COMUNAL</v>
          </cell>
          <cell r="G797" t="str">
            <v/>
          </cell>
        </row>
        <row r="798">
          <cell r="A798" t="str">
            <v>110012246</v>
          </cell>
          <cell r="B798" t="str">
            <v>2246</v>
          </cell>
          <cell r="C798" t="str">
            <v>11</v>
          </cell>
          <cell r="D798" t="str">
            <v>001</v>
          </cell>
          <cell r="E798" t="str">
            <v>11-001-2246   FONDO ROTATORIO DE EDUCACION Y SEGURIDAD VIAL -FONDATT-</v>
          </cell>
          <cell r="F798" t="str">
            <v>FONDO ROTATORIO DE EDUCACION Y SEGURIDAD VIAL -FONDATT-</v>
          </cell>
          <cell r="G798" t="str">
            <v/>
          </cell>
        </row>
        <row r="799">
          <cell r="A799" t="str">
            <v>110012247</v>
          </cell>
          <cell r="B799" t="str">
            <v>2247</v>
          </cell>
          <cell r="C799" t="str">
            <v>11</v>
          </cell>
          <cell r="D799" t="str">
            <v>001</v>
          </cell>
          <cell r="E799" t="str">
            <v>11-001-2247   HOSPITALES DISTRITALES</v>
          </cell>
          <cell r="F799" t="str">
            <v>HOSPITALES DISTRITALES</v>
          </cell>
          <cell r="G799" t="str">
            <v/>
          </cell>
        </row>
        <row r="800">
          <cell r="A800" t="str">
            <v>110012248</v>
          </cell>
          <cell r="B800" t="str">
            <v>2248</v>
          </cell>
          <cell r="C800" t="str">
            <v>11</v>
          </cell>
          <cell r="D800" t="str">
            <v>001</v>
          </cell>
          <cell r="E800" t="str">
            <v>11-001-2248   FONDO ROTATORIO DE BOMBEROS</v>
          </cell>
          <cell r="F800" t="str">
            <v>FONDO ROTATORIO DE BOMBEROS</v>
          </cell>
          <cell r="G800" t="str">
            <v>Liquidado en 1994</v>
          </cell>
        </row>
        <row r="801">
          <cell r="A801" t="str">
            <v>110012249</v>
          </cell>
          <cell r="B801" t="str">
            <v>2249</v>
          </cell>
          <cell r="C801" t="str">
            <v>11</v>
          </cell>
          <cell r="D801" t="str">
            <v>001</v>
          </cell>
          <cell r="E801" t="str">
            <v>11-001-2249   JARDIN BOTANICO DE BOGOTA "JOSE CELESTINO MUTIS"</v>
          </cell>
          <cell r="F801" t="str">
            <v>JARDIN BOTANICO DE BOGOTA "JOSE CELESTINO MUTIS"</v>
          </cell>
          <cell r="G801" t="str">
            <v/>
          </cell>
        </row>
        <row r="802">
          <cell r="A802" t="str">
            <v>110012250</v>
          </cell>
          <cell r="B802" t="str">
            <v>2250</v>
          </cell>
          <cell r="C802" t="str">
            <v>11</v>
          </cell>
          <cell r="D802" t="str">
            <v>001</v>
          </cell>
          <cell r="E802" t="str">
            <v>11-001-2250   FONDO DE SALUD MENTAL Y ASISTENCIA AL ANCIANO DESAMPARADO</v>
          </cell>
          <cell r="F802" t="str">
            <v>FONDO DE SALUD MENTAL Y ASISTENCIA AL ANCIANO DESAMPARADO</v>
          </cell>
          <cell r="G802" t="str">
            <v>Empezó en 1988 y terminó por liquidación en 1996</v>
          </cell>
        </row>
        <row r="803">
          <cell r="A803" t="str">
            <v>110012255</v>
          </cell>
          <cell r="B803" t="str">
            <v>2255</v>
          </cell>
          <cell r="C803" t="str">
            <v>11</v>
          </cell>
          <cell r="D803" t="str">
            <v>001</v>
          </cell>
          <cell r="E803" t="str">
            <v>11-001-2255   FONDO FINANCIERO DISTRITAL DE SALUD</v>
          </cell>
          <cell r="F803" t="str">
            <v>FONDO FINANCIERO DISTRITAL DE SALUD</v>
          </cell>
          <cell r="G803" t="str">
            <v>Con este nombre desde 1993 (antes: "Servicio Seccional de Salud")</v>
          </cell>
        </row>
        <row r="804">
          <cell r="A804" t="str">
            <v>110012256</v>
          </cell>
          <cell r="B804" t="str">
            <v>2256</v>
          </cell>
          <cell r="C804" t="str">
            <v>11</v>
          </cell>
          <cell r="D804" t="str">
            <v>001</v>
          </cell>
          <cell r="E804" t="str">
            <v>11-001-2256   INSTITUTO PARA LA INVESTIGACION EDUCATIVA Y EL DESARROLLO PEDAGOGICO -IDEP-</v>
          </cell>
          <cell r="F804" t="str">
            <v>INSTITUTO PARA LA INVESTIGACION EDUCATIVA Y EL DESARROLLO PEDAGOGICO -IDEP-</v>
          </cell>
          <cell r="G804" t="str">
            <v>Empezó en 1995</v>
          </cell>
        </row>
        <row r="805">
          <cell r="A805" t="str">
            <v>110012257</v>
          </cell>
          <cell r="B805" t="str">
            <v>2257</v>
          </cell>
          <cell r="C805" t="str">
            <v>11</v>
          </cell>
          <cell r="D805" t="str">
            <v>001</v>
          </cell>
          <cell r="E805" t="str">
            <v>11-001-2257   FONDO DE PREVENCION Y ATENCION DE EMERGENCIAS -FOPAE-</v>
          </cell>
          <cell r="F805" t="str">
            <v>FONDO DE PREVENCION Y ATENCION DE EMERGENCIAS -FOPAE-</v>
          </cell>
          <cell r="G805" t="str">
            <v>Empezó en 1992 como cuenta especial distrital manejada por "Fiduciaria La Previsora S.A."</v>
          </cell>
        </row>
        <row r="806">
          <cell r="A806" t="str">
            <v>110012258</v>
          </cell>
          <cell r="B806" t="str">
            <v>2258</v>
          </cell>
          <cell r="C806" t="str">
            <v>11</v>
          </cell>
          <cell r="D806" t="str">
            <v>001</v>
          </cell>
          <cell r="E806" t="str">
            <v>11-001-2258   HOSPITAL DE BOSA</v>
          </cell>
          <cell r="F806" t="str">
            <v>HOSPITAL DE BOSA</v>
          </cell>
          <cell r="G806" t="str">
            <v/>
          </cell>
        </row>
        <row r="807">
          <cell r="A807" t="str">
            <v>110012259</v>
          </cell>
          <cell r="B807" t="str">
            <v>2259</v>
          </cell>
          <cell r="C807" t="str">
            <v>11</v>
          </cell>
          <cell r="D807" t="str">
            <v>001</v>
          </cell>
          <cell r="E807" t="str">
            <v>11-001-2259   HOSPITAL "LA GRANJA"</v>
          </cell>
          <cell r="F807" t="str">
            <v>HOSPITAL "LA GRANJA"</v>
          </cell>
          <cell r="G807" t="str">
            <v/>
          </cell>
        </row>
        <row r="808">
          <cell r="A808" t="str">
            <v>110012260</v>
          </cell>
          <cell r="B808" t="str">
            <v>2260</v>
          </cell>
          <cell r="C808" t="str">
            <v>11</v>
          </cell>
          <cell r="D808" t="str">
            <v>001</v>
          </cell>
          <cell r="E808" t="str">
            <v>11-001-2260   HOSPITAL "EL GUAVIO"</v>
          </cell>
          <cell r="F808" t="str">
            <v>HOSPITAL "EL GUAVIO"</v>
          </cell>
          <cell r="G808" t="str">
            <v/>
          </cell>
        </row>
        <row r="809">
          <cell r="A809" t="str">
            <v>110012261</v>
          </cell>
          <cell r="B809" t="str">
            <v>2261</v>
          </cell>
          <cell r="C809" t="str">
            <v>11</v>
          </cell>
          <cell r="D809" t="str">
            <v>001</v>
          </cell>
          <cell r="E809" t="str">
            <v>11-001-2261   HOSPITAL "OCCIDENTE" -KENNEDY</v>
          </cell>
          <cell r="F809" t="str">
            <v>HOSPITAL "OCCIDENTE" -KENNEDY</v>
          </cell>
          <cell r="G809" t="str">
            <v/>
          </cell>
        </row>
        <row r="810">
          <cell r="A810" t="str">
            <v>110012262</v>
          </cell>
          <cell r="B810" t="str">
            <v>2262</v>
          </cell>
          <cell r="C810" t="str">
            <v>11</v>
          </cell>
          <cell r="D810" t="str">
            <v>001</v>
          </cell>
          <cell r="E810" t="str">
            <v>11-001-2262   HOSPITAL "SAN BLAS"</v>
          </cell>
          <cell r="F810" t="str">
            <v>HOSPITAL "SAN BLAS"</v>
          </cell>
          <cell r="G810" t="str">
            <v/>
          </cell>
        </row>
        <row r="811">
          <cell r="A811" t="str">
            <v>110012263</v>
          </cell>
          <cell r="B811" t="str">
            <v>2263</v>
          </cell>
          <cell r="C811" t="str">
            <v>11</v>
          </cell>
          <cell r="D811" t="str">
            <v>001</v>
          </cell>
          <cell r="E811" t="str">
            <v>11-001-2263   HOSPITAL "SIMON BOLIVAR"</v>
          </cell>
          <cell r="F811" t="str">
            <v>HOSPITAL "SIMON BOLIVAR"</v>
          </cell>
          <cell r="G811" t="str">
            <v/>
          </cell>
        </row>
        <row r="812">
          <cell r="A812" t="str">
            <v>110012264</v>
          </cell>
          <cell r="B812" t="str">
            <v>2264</v>
          </cell>
          <cell r="C812" t="str">
            <v>11</v>
          </cell>
          <cell r="D812" t="str">
            <v>001</v>
          </cell>
          <cell r="E812" t="str">
            <v>11-001-2264   HOSPITAL "LA VICTORIA"</v>
          </cell>
          <cell r="F812" t="str">
            <v>HOSPITAL "LA VICTORIA"</v>
          </cell>
          <cell r="G812" t="str">
            <v/>
          </cell>
        </row>
        <row r="813">
          <cell r="A813" t="str">
            <v>110012265</v>
          </cell>
          <cell r="B813" t="str">
            <v>2265</v>
          </cell>
          <cell r="C813" t="str">
            <v>11</v>
          </cell>
          <cell r="D813" t="str">
            <v>001</v>
          </cell>
          <cell r="E813" t="str">
            <v>11-001-2265   HOSPITAL DE LA MISERICORDIA</v>
          </cell>
          <cell r="F813" t="str">
            <v>HOSPITAL DE LA MISERICORDIA</v>
          </cell>
          <cell r="G813" t="str">
            <v/>
          </cell>
        </row>
        <row r="814">
          <cell r="A814" t="str">
            <v>110012266</v>
          </cell>
          <cell r="B814" t="str">
            <v>2266</v>
          </cell>
          <cell r="C814" t="str">
            <v>11</v>
          </cell>
          <cell r="D814" t="str">
            <v>001</v>
          </cell>
          <cell r="E814" t="str">
            <v>11-001-2266   HOSPITAL DE ENGATIVA</v>
          </cell>
          <cell r="F814" t="str">
            <v>HOSPITAL DE ENGATIVA</v>
          </cell>
          <cell r="G814" t="str">
            <v/>
          </cell>
        </row>
        <row r="815">
          <cell r="A815" t="str">
            <v>110012267</v>
          </cell>
          <cell r="B815" t="str">
            <v>2267</v>
          </cell>
          <cell r="C815" t="str">
            <v>11</v>
          </cell>
          <cell r="D815" t="str">
            <v>001</v>
          </cell>
          <cell r="E815" t="str">
            <v>11-001-2267   HOSPITAL DE FONTIBON</v>
          </cell>
          <cell r="F815" t="str">
            <v>HOSPITAL DE FONTIBON</v>
          </cell>
          <cell r="G815" t="str">
            <v/>
          </cell>
        </row>
        <row r="816">
          <cell r="A816" t="str">
            <v>110012268</v>
          </cell>
          <cell r="B816" t="str">
            <v>2268</v>
          </cell>
          <cell r="C816" t="str">
            <v>11</v>
          </cell>
          <cell r="D816" t="str">
            <v>001</v>
          </cell>
          <cell r="E816" t="str">
            <v>11-001-2268   HOSPITAL DE CHAPINERO</v>
          </cell>
          <cell r="F816" t="str">
            <v>HOSPITAL DE CHAPINERO</v>
          </cell>
          <cell r="G816" t="str">
            <v/>
          </cell>
        </row>
        <row r="817">
          <cell r="A817" t="str">
            <v>110012269</v>
          </cell>
          <cell r="B817" t="str">
            <v>2269</v>
          </cell>
          <cell r="C817" t="str">
            <v>11</v>
          </cell>
          <cell r="D817" t="str">
            <v>001</v>
          </cell>
          <cell r="E817" t="str">
            <v>11-001-2269   HOSPITAL DE SUBA</v>
          </cell>
          <cell r="F817" t="str">
            <v>HOSPITAL DE SUBA</v>
          </cell>
          <cell r="G817" t="str">
            <v/>
          </cell>
        </row>
        <row r="818">
          <cell r="A818" t="str">
            <v>110012270</v>
          </cell>
          <cell r="B818" t="str">
            <v>2270</v>
          </cell>
          <cell r="C818" t="str">
            <v>11</v>
          </cell>
          <cell r="D818" t="str">
            <v>001</v>
          </cell>
          <cell r="E818" t="str">
            <v>11-001-2270   HOSPITAL DE TUNJUELITO</v>
          </cell>
          <cell r="F818" t="str">
            <v>HOSPITAL DE TUNJUELITO</v>
          </cell>
          <cell r="G818" t="str">
            <v/>
          </cell>
        </row>
        <row r="819">
          <cell r="A819" t="str">
            <v>110012271</v>
          </cell>
          <cell r="B819" t="str">
            <v>2271</v>
          </cell>
          <cell r="C819" t="str">
            <v>11</v>
          </cell>
          <cell r="D819" t="str">
            <v>001</v>
          </cell>
          <cell r="E819" t="str">
            <v>11-001-2271   HOSPITAL DE USAQUEN</v>
          </cell>
          <cell r="F819" t="str">
            <v>HOSPITAL DE USAQUEN</v>
          </cell>
          <cell r="G819" t="str">
            <v/>
          </cell>
        </row>
        <row r="820">
          <cell r="A820" t="str">
            <v>110012272</v>
          </cell>
          <cell r="B820" t="str">
            <v>2272</v>
          </cell>
          <cell r="C820" t="str">
            <v>11</v>
          </cell>
          <cell r="D820" t="str">
            <v>001</v>
          </cell>
          <cell r="E820" t="str">
            <v>11-001-2272   HOSPITAL DE USME</v>
          </cell>
          <cell r="F820" t="str">
            <v>HOSPITAL DE USME</v>
          </cell>
          <cell r="G820" t="str">
            <v/>
          </cell>
        </row>
        <row r="821">
          <cell r="A821" t="str">
            <v>110012273</v>
          </cell>
          <cell r="B821" t="str">
            <v>2273</v>
          </cell>
          <cell r="C821" t="str">
            <v>11</v>
          </cell>
          <cell r="D821" t="str">
            <v>001</v>
          </cell>
          <cell r="E821" t="str">
            <v>11-001-2273   HOSPITAL DE MEISSEN</v>
          </cell>
          <cell r="F821" t="str">
            <v>HOSPITAL DE MEISSEN</v>
          </cell>
          <cell r="G821" t="str">
            <v/>
          </cell>
        </row>
        <row r="822">
          <cell r="A822" t="str">
            <v>110012274</v>
          </cell>
          <cell r="B822" t="str">
            <v>2274</v>
          </cell>
          <cell r="C822" t="str">
            <v>11</v>
          </cell>
          <cell r="D822" t="str">
            <v>001</v>
          </cell>
          <cell r="E822" t="str">
            <v>11-001-2274   HOSPITAL DEL OLAYA</v>
          </cell>
          <cell r="F822" t="str">
            <v>HOSPITAL DEL OLAYA</v>
          </cell>
          <cell r="G822" t="str">
            <v/>
          </cell>
        </row>
        <row r="823">
          <cell r="A823" t="str">
            <v>110012275</v>
          </cell>
          <cell r="B823" t="str">
            <v>2275</v>
          </cell>
          <cell r="C823" t="str">
            <v>11</v>
          </cell>
          <cell r="D823" t="str">
            <v>001</v>
          </cell>
          <cell r="E823" t="str">
            <v>11-001-2275   HOSPITAL "EL CARMEN"</v>
          </cell>
          <cell r="F823" t="str">
            <v>HOSPITAL "EL CARMEN"</v>
          </cell>
          <cell r="G823" t="str">
            <v/>
          </cell>
        </row>
        <row r="824">
          <cell r="A824" t="str">
            <v>110012276</v>
          </cell>
          <cell r="B824" t="str">
            <v>2276</v>
          </cell>
          <cell r="C824" t="str">
            <v>11</v>
          </cell>
          <cell r="D824" t="str">
            <v>001</v>
          </cell>
          <cell r="E824" t="str">
            <v>11-001-2276   HOSPITAL "EL TUNAL"</v>
          </cell>
          <cell r="F824" t="str">
            <v>HOSPITAL "EL TUNAL"</v>
          </cell>
          <cell r="G824" t="str">
            <v/>
          </cell>
        </row>
        <row r="825">
          <cell r="A825" t="str">
            <v>110012277</v>
          </cell>
          <cell r="B825" t="str">
            <v>2277</v>
          </cell>
          <cell r="C825" t="str">
            <v>11</v>
          </cell>
          <cell r="D825" t="str">
            <v>001</v>
          </cell>
          <cell r="E825" t="str">
            <v>11-001-2277   HOSPITAL "GARCES NAVAS"</v>
          </cell>
          <cell r="F825" t="str">
            <v>HOSPITAL "GARCES NAVAS"</v>
          </cell>
          <cell r="G825" t="str">
            <v/>
          </cell>
        </row>
        <row r="826">
          <cell r="A826" t="str">
            <v>110012278</v>
          </cell>
          <cell r="B826" t="str">
            <v>2278</v>
          </cell>
          <cell r="C826" t="str">
            <v>11</v>
          </cell>
          <cell r="D826" t="str">
            <v>001</v>
          </cell>
          <cell r="E826" t="str">
            <v>11-001-2278   HOSPITAL "JUAN XXIII"</v>
          </cell>
          <cell r="F826" t="str">
            <v>HOSPITAL "JUAN XXIII"</v>
          </cell>
          <cell r="G826" t="str">
            <v/>
          </cell>
        </row>
        <row r="827">
          <cell r="A827" t="str">
            <v>110012279</v>
          </cell>
          <cell r="B827" t="str">
            <v>2279</v>
          </cell>
          <cell r="C827" t="str">
            <v>11</v>
          </cell>
          <cell r="D827" t="str">
            <v>001</v>
          </cell>
          <cell r="E827" t="str">
            <v>11-001-2279   HOSPITAL "KENNEDY"</v>
          </cell>
          <cell r="F827" t="str">
            <v>HOSPITAL "KENNEDY"</v>
          </cell>
          <cell r="G827" t="str">
            <v/>
          </cell>
        </row>
        <row r="828">
          <cell r="A828" t="str">
            <v>110012280</v>
          </cell>
          <cell r="B828" t="str">
            <v>2280</v>
          </cell>
          <cell r="C828" t="str">
            <v>11</v>
          </cell>
          <cell r="D828" t="str">
            <v>001</v>
          </cell>
          <cell r="E828" t="str">
            <v>11-001-2280   HOSPITAL "LA PERSEVERANCIA"</v>
          </cell>
          <cell r="F828" t="str">
            <v>HOSPITAL "LA PERSEVERANCIA"</v>
          </cell>
          <cell r="G828" t="str">
            <v/>
          </cell>
        </row>
        <row r="829">
          <cell r="A829" t="str">
            <v>110012282</v>
          </cell>
          <cell r="B829" t="str">
            <v>2282</v>
          </cell>
          <cell r="C829" t="str">
            <v>11</v>
          </cell>
          <cell r="D829" t="str">
            <v>001</v>
          </cell>
          <cell r="E829" t="str">
            <v>11-001-2282   HOSPITAL "NAZARETH"</v>
          </cell>
          <cell r="F829" t="str">
            <v>HOSPITAL "NAZARETH"</v>
          </cell>
          <cell r="G829" t="str">
            <v/>
          </cell>
        </row>
        <row r="830">
          <cell r="A830" t="str">
            <v>110012283</v>
          </cell>
          <cell r="B830" t="str">
            <v>2283</v>
          </cell>
          <cell r="C830" t="str">
            <v>11</v>
          </cell>
          <cell r="D830" t="str">
            <v>001</v>
          </cell>
          <cell r="E830" t="str">
            <v>11-001-2283   HOSPITAL "PABLO VI" -BOSA</v>
          </cell>
          <cell r="F830" t="str">
            <v>HOSPITAL "PABLO VI" -BOSA</v>
          </cell>
          <cell r="G830" t="str">
            <v/>
          </cell>
        </row>
        <row r="831">
          <cell r="A831" t="str">
            <v>110012284</v>
          </cell>
          <cell r="B831" t="str">
            <v>2284</v>
          </cell>
          <cell r="C831" t="str">
            <v>11</v>
          </cell>
          <cell r="D831" t="str">
            <v>001</v>
          </cell>
          <cell r="E831" t="str">
            <v>11-001-2284   HOSPITAL "SAN JORGE"</v>
          </cell>
          <cell r="F831" t="str">
            <v>HOSPITAL "SAN JORGE"</v>
          </cell>
          <cell r="G831" t="str">
            <v/>
          </cell>
        </row>
        <row r="832">
          <cell r="A832" t="str">
            <v>110012285</v>
          </cell>
          <cell r="B832" t="str">
            <v>2285</v>
          </cell>
          <cell r="C832" t="str">
            <v>11</v>
          </cell>
          <cell r="D832" t="str">
            <v>001</v>
          </cell>
          <cell r="E832" t="str">
            <v>11-001-2285   HOSPITAL "SAMPER MENDOZA"</v>
          </cell>
          <cell r="F832" t="str">
            <v>HOSPITAL "SAMPER MENDOZA"</v>
          </cell>
          <cell r="G832" t="str">
            <v/>
          </cell>
        </row>
        <row r="833">
          <cell r="A833" t="str">
            <v>110012286</v>
          </cell>
          <cell r="B833" t="str">
            <v>2286</v>
          </cell>
          <cell r="C833" t="str">
            <v>11</v>
          </cell>
          <cell r="D833" t="str">
            <v>001</v>
          </cell>
          <cell r="E833" t="str">
            <v>11-001-2286   HOSPITAL "SAN PABLO" -FONTIBON</v>
          </cell>
          <cell r="F833" t="str">
            <v>HOSPITAL "SAN PABLO" -FONTIBON</v>
          </cell>
          <cell r="G833" t="str">
            <v/>
          </cell>
        </row>
        <row r="834">
          <cell r="A834" t="str">
            <v>110012287</v>
          </cell>
          <cell r="B834" t="str">
            <v>2287</v>
          </cell>
          <cell r="C834" t="str">
            <v>11</v>
          </cell>
          <cell r="D834" t="str">
            <v>001</v>
          </cell>
          <cell r="E834" t="str">
            <v>11-001-2287   HOSPITAL "SANTA CLARA"</v>
          </cell>
          <cell r="F834" t="str">
            <v>HOSPITAL "SANTA CLARA"</v>
          </cell>
          <cell r="G834" t="str">
            <v>Establecimiento público distrital desde 1994 (anteriormente nacional, entidad 0297)</v>
          </cell>
        </row>
        <row r="835">
          <cell r="A835" t="str">
            <v>110012288</v>
          </cell>
          <cell r="B835" t="str">
            <v>2288</v>
          </cell>
          <cell r="C835" t="str">
            <v>11</v>
          </cell>
          <cell r="D835" t="str">
            <v>001</v>
          </cell>
          <cell r="E835" t="str">
            <v>11-001-2288   HOSPITAL "TRINIDAD GALAN"</v>
          </cell>
          <cell r="F835" t="str">
            <v>HOSPITAL "TRINIDAD GALAN"</v>
          </cell>
          <cell r="G835" t="str">
            <v/>
          </cell>
        </row>
        <row r="836">
          <cell r="A836" t="str">
            <v>110012289</v>
          </cell>
          <cell r="B836" t="str">
            <v>2289</v>
          </cell>
          <cell r="C836" t="str">
            <v>11</v>
          </cell>
          <cell r="D836" t="str">
            <v>001</v>
          </cell>
          <cell r="E836" t="str">
            <v>11-001-2289   HOSPITAL "VISTAHERMOSA"</v>
          </cell>
          <cell r="F836" t="str">
            <v>HOSPITAL "VISTAHERMOSA"</v>
          </cell>
          <cell r="G836" t="str">
            <v/>
          </cell>
        </row>
        <row r="837">
          <cell r="A837" t="str">
            <v>110012293</v>
          </cell>
          <cell r="B837" t="str">
            <v>2293</v>
          </cell>
          <cell r="C837" t="str">
            <v>11</v>
          </cell>
          <cell r="D837" t="str">
            <v>001</v>
          </cell>
          <cell r="E837" t="str">
            <v>11-001-2293   FONDO ROTATORIO DEL CONCEJO DE SANTAFE DE BOGOTA, D.C.</v>
          </cell>
          <cell r="F837" t="str">
            <v>FONDO ROTATORIO DEL CONCEJO DE SANTAFE DE BOGOTA, D.C.</v>
          </cell>
          <cell r="G837" t="str">
            <v>Empezó en 1994</v>
          </cell>
        </row>
        <row r="838">
          <cell r="A838" t="str">
            <v>110012339</v>
          </cell>
          <cell r="B838" t="str">
            <v>2339</v>
          </cell>
          <cell r="C838" t="str">
            <v>11</v>
          </cell>
          <cell r="D838" t="str">
            <v>001</v>
          </cell>
          <cell r="E838" t="str">
            <v>11-001-2339   EMPRESA DE ENERGIA DE BOGOTA S.A.-E.S.P.-</v>
          </cell>
          <cell r="F838" t="str">
            <v>EMPRESA DE ENERGIA DE BOGOTA S.A.-E.S.P.-</v>
          </cell>
          <cell r="G838" t="str">
            <v>Antes Empresa de Energía Eléctrica de Bogotá -EEEB-</v>
          </cell>
        </row>
        <row r="839">
          <cell r="A839" t="str">
            <v>110012340</v>
          </cell>
          <cell r="B839" t="str">
            <v>2340</v>
          </cell>
          <cell r="C839" t="str">
            <v>11</v>
          </cell>
          <cell r="D839" t="str">
            <v>001</v>
          </cell>
          <cell r="E839" t="str">
            <v>11-001-2340   EMPRESA DE ACUEDUCTO Y ALCANTARILLADO DE SANTAFE DE BOGOTA, D.C.  -E.S.P.-</v>
          </cell>
          <cell r="F839" t="str">
            <v>EMPRESA DE ACUEDUCTO Y ALCANTARILLADO DE SANTAFE DE BOGOTA, D.C.  -E.S.P.-</v>
          </cell>
          <cell r="G839" t="str">
            <v/>
          </cell>
        </row>
        <row r="840">
          <cell r="A840" t="str">
            <v>110012341</v>
          </cell>
          <cell r="B840" t="str">
            <v>2341</v>
          </cell>
          <cell r="C840" t="str">
            <v>11</v>
          </cell>
          <cell r="D840" t="str">
            <v>001</v>
          </cell>
          <cell r="E840" t="str">
            <v>11-001-2341   EMPRESA DE TELECOMUNICACIONES DE SANTAFE DE BOGOTA, D.C. -E.S.P.-</v>
          </cell>
          <cell r="F840" t="str">
            <v>EMPRESA DE TELECOMUNICACIONES DE SANTAFE DE BOGOTA, D.C. -E.S.P.-</v>
          </cell>
          <cell r="G840" t="str">
            <v>Con este nombre desde 1994 (antes: "Empresa de Teléfonos de Bogotá")</v>
          </cell>
        </row>
        <row r="841">
          <cell r="A841" t="str">
            <v>110012342</v>
          </cell>
          <cell r="B841" t="str">
            <v>2342</v>
          </cell>
          <cell r="C841" t="str">
            <v>11</v>
          </cell>
          <cell r="D841" t="str">
            <v>001</v>
          </cell>
          <cell r="E841" t="str">
            <v>11-001-2342   EMPRESA DISTRITAL DE TRANSPORTES URBANOS -EDTU-</v>
          </cell>
          <cell r="F841" t="str">
            <v>EMPRESA DISTRITAL DE TRANSPORTES URBANOS -EDTU-</v>
          </cell>
          <cell r="G841" t="str">
            <v>Liquidada en  1990</v>
          </cell>
        </row>
        <row r="842">
          <cell r="A842" t="str">
            <v>110012343</v>
          </cell>
          <cell r="B842" t="str">
            <v>2343</v>
          </cell>
          <cell r="C842" t="str">
            <v>11</v>
          </cell>
          <cell r="D842" t="str">
            <v>001</v>
          </cell>
          <cell r="E842" t="str">
            <v>11-001-2343   EMPRESA DISTRITAL DE SERVICIOS PUBLICOS -EDIS-</v>
          </cell>
          <cell r="F842" t="str">
            <v>EMPRESA DISTRITAL DE SERVICIOS PUBLICOS -EDIS-</v>
          </cell>
          <cell r="G842" t="str">
            <v>Liquidada en  1996</v>
          </cell>
        </row>
        <row r="843">
          <cell r="A843" t="str">
            <v>110012344</v>
          </cell>
          <cell r="B843" t="str">
            <v>2344</v>
          </cell>
          <cell r="C843" t="str">
            <v>11</v>
          </cell>
          <cell r="D843" t="str">
            <v>001</v>
          </cell>
          <cell r="E843" t="str">
            <v>11-001-2344   LOTERIA DE BOGOTA</v>
          </cell>
          <cell r="F843" t="str">
            <v>LOTERIA DE BOGOTA</v>
          </cell>
          <cell r="G843" t="str">
            <v/>
          </cell>
        </row>
        <row r="844">
          <cell r="A844" t="str">
            <v>110012350</v>
          </cell>
          <cell r="B844" t="str">
            <v>2350</v>
          </cell>
          <cell r="C844" t="str">
            <v>11</v>
          </cell>
          <cell r="D844" t="str">
            <v>001</v>
          </cell>
          <cell r="E844" t="str">
            <v>11-001-2350   TERMINAL DE TRANSPORTE S. A.</v>
          </cell>
          <cell r="F844" t="str">
            <v>TERMINAL DE TRANSPORTE S. A.</v>
          </cell>
          <cell r="G844" t="str">
            <v/>
          </cell>
        </row>
        <row r="845">
          <cell r="A845" t="str">
            <v>110012351</v>
          </cell>
          <cell r="B845" t="str">
            <v>2351</v>
          </cell>
          <cell r="C845" t="str">
            <v>11</v>
          </cell>
          <cell r="D845" t="str">
            <v>001</v>
          </cell>
          <cell r="E845" t="str">
            <v>11-001-2351   CENTRO DISTRITAL DE SISTEMATIZACION Y SERVICIOS TECNICOS -SISE-</v>
          </cell>
          <cell r="F845" t="str">
            <v>CENTRO DISTRITAL DE SISTEMATIZACION Y SERVICIOS TECNICOS -SISE-</v>
          </cell>
          <cell r="G845" t="str">
            <v>Empresa Industrial y Comercial desde 1974</v>
          </cell>
        </row>
        <row r="846">
          <cell r="A846" t="str">
            <v>110012352</v>
          </cell>
          <cell r="B846" t="str">
            <v>2352</v>
          </cell>
          <cell r="C846" t="str">
            <v>11</v>
          </cell>
          <cell r="D846" t="str">
            <v>001</v>
          </cell>
          <cell r="E846" t="str">
            <v>11-001-2352   CANAL CAPITAL LTDA</v>
          </cell>
          <cell r="F846" t="str">
            <v>CANAL CAPITAL LTDA</v>
          </cell>
          <cell r="G846" t="str">
            <v>Empezó en 1995</v>
          </cell>
        </row>
        <row r="847">
          <cell r="A847" t="str">
            <v>110012401</v>
          </cell>
          <cell r="B847" t="str">
            <v>2401</v>
          </cell>
          <cell r="C847" t="str">
            <v>11</v>
          </cell>
          <cell r="D847" t="str">
            <v>001</v>
          </cell>
          <cell r="E847" t="str">
            <v>11-001-2401   CAJA DE VIVIENDA POPULAR</v>
          </cell>
          <cell r="F847" t="str">
            <v>CAJA DE VIVIENDA POPULAR</v>
          </cell>
          <cell r="G847" t="str">
            <v/>
          </cell>
        </row>
        <row r="848">
          <cell r="A848" t="str">
            <v>110012415</v>
          </cell>
          <cell r="B848" t="str">
            <v>2415</v>
          </cell>
          <cell r="C848" t="str">
            <v>11</v>
          </cell>
          <cell r="D848" t="str">
            <v>001</v>
          </cell>
          <cell r="E848" t="str">
            <v>11-001-2415   FONDO DE AHORRO Y VIVIENDA DISTRITAL -FAVIDI-</v>
          </cell>
          <cell r="F848" t="str">
            <v>FONDO DE AHORRO Y VIVIENDA DISTRITAL -FAVIDI-</v>
          </cell>
          <cell r="G848" t="str">
            <v/>
          </cell>
        </row>
        <row r="849">
          <cell r="A849" t="str">
            <v>110012705</v>
          </cell>
          <cell r="B849" t="str">
            <v>2705</v>
          </cell>
          <cell r="C849" t="str">
            <v>11</v>
          </cell>
          <cell r="D849" t="str">
            <v>001</v>
          </cell>
          <cell r="E849" t="str">
            <v>11-001-2705   CAJA DE PREVISION SOCIAL DEL DISTRITO</v>
          </cell>
          <cell r="F849" t="str">
            <v>CAJA DE PREVISION SOCIAL DEL DISTRITO</v>
          </cell>
          <cell r="G849" t="str">
            <v>Liquidada en  1997</v>
          </cell>
        </row>
        <row r="850">
          <cell r="A850" t="str">
            <v>110012706</v>
          </cell>
          <cell r="B850" t="str">
            <v>2706</v>
          </cell>
          <cell r="C850" t="str">
            <v>11</v>
          </cell>
          <cell r="D850" t="str">
            <v>001</v>
          </cell>
          <cell r="E850" t="str">
            <v>11-001-2706   FONDO DE PENSIONES DEL DISTRITO DE SANTAFE DE BOGOTA</v>
          </cell>
          <cell r="F850" t="str">
            <v>FONDO DE PENSIONES DEL DISTRITO DE SANTAFE DE BOGOTA</v>
          </cell>
          <cell r="G850" t="str">
            <v>Empezó en 1996 como cuenta especial distrital, administrada  fiduciariamente por el Fondo de Ahorro y Vivienda Distrital -FAVIDI-</v>
          </cell>
        </row>
        <row r="851">
          <cell r="A851" t="str">
            <v>130000317</v>
          </cell>
          <cell r="B851" t="str">
            <v>0317</v>
          </cell>
          <cell r="C851" t="str">
            <v>13</v>
          </cell>
          <cell r="D851" t="str">
            <v>000</v>
          </cell>
          <cell r="E851" t="str">
            <v>13-000-0317   COMPAÑIA COLOMBIANA DE ASTILLEROS S. A. -CONASTIL S. A.-</v>
          </cell>
          <cell r="F851" t="str">
            <v>COMPAÑIA COLOMBIANA DE ASTILLEROS S. A. -CONASTIL S. A.-</v>
          </cell>
          <cell r="G851" t="str">
            <v>Ubicada en  Cartagena de Indias, Distrito Turístico y Cultural. Liquidada en  1995</v>
          </cell>
        </row>
        <row r="852">
          <cell r="A852" t="str">
            <v>130000331</v>
          </cell>
          <cell r="B852" t="str">
            <v>0331</v>
          </cell>
          <cell r="C852" t="str">
            <v>13</v>
          </cell>
          <cell r="D852" t="str">
            <v>000</v>
          </cell>
          <cell r="E852" t="str">
            <v>13-000-0331   ZONA FRANCA INDUSTRIAL Y COMERCIAL DE CARTAGENA</v>
          </cell>
          <cell r="F852" t="str">
            <v>ZONA FRANCA INDUSTRIAL Y COMERCIAL DE CARTAGENA</v>
          </cell>
          <cell r="G852" t="str">
            <v>privatizada en 1992</v>
          </cell>
        </row>
        <row r="853">
          <cell r="A853" t="str">
            <v>130000349</v>
          </cell>
          <cell r="B853" t="str">
            <v>0349</v>
          </cell>
          <cell r="C853" t="str">
            <v>13</v>
          </cell>
          <cell r="D853" t="str">
            <v>000</v>
          </cell>
          <cell r="E853" t="str">
            <v>13-000-0349   EMPRESA DE TELECOMUNICACIONES DE CARTAGENA -TELECARTAGENA-</v>
          </cell>
          <cell r="F853" t="str">
            <v>EMPRESA DE TELECOMUNICACIONES DE CARTAGENA -TELECARTAGENA-</v>
          </cell>
          <cell r="G853" t="str">
            <v/>
          </cell>
        </row>
        <row r="854">
          <cell r="A854" t="str">
            <v>130000376</v>
          </cell>
          <cell r="B854" t="str">
            <v>0376</v>
          </cell>
          <cell r="C854" t="str">
            <v>13</v>
          </cell>
          <cell r="D854" t="str">
            <v>000</v>
          </cell>
          <cell r="E854" t="str">
            <v>13-000-0376   ELECTRIFICADORA DE BOLIVAR S. A. -E.S.P.-</v>
          </cell>
          <cell r="F854" t="str">
            <v>ELECTRIFICADORA DE BOLIVAR S. A. -E.S.P.-</v>
          </cell>
          <cell r="G854" t="str">
            <v>ubicada en Cartagena de Indias, distrito turístico y cultural</v>
          </cell>
        </row>
        <row r="855">
          <cell r="A855" t="str">
            <v>130000533</v>
          </cell>
          <cell r="B855" t="str">
            <v>0533</v>
          </cell>
          <cell r="C855" t="str">
            <v>13</v>
          </cell>
          <cell r="D855" t="str">
            <v>000</v>
          </cell>
          <cell r="E855" t="str">
            <v>13-000-0533   SERVICIO NAVIERO ARMADA REPUBLICA DE COLOMBIA -SENARC-</v>
          </cell>
          <cell r="F855" t="str">
            <v>SERVICIO NAVIERO ARMADA REPUBLICA DE COLOMBIA -SENARC-</v>
          </cell>
          <cell r="G855" t="str">
            <v>ubicado en Cartagena de Indias, distrito turístico y cultural. liquidado en 1993</v>
          </cell>
        </row>
        <row r="856">
          <cell r="A856" t="str">
            <v>130001113</v>
          </cell>
          <cell r="B856" t="str">
            <v>1113</v>
          </cell>
          <cell r="C856" t="str">
            <v>13</v>
          </cell>
          <cell r="D856" t="str">
            <v>000</v>
          </cell>
          <cell r="E856" t="str">
            <v>13-000-1113   DEPARTAMENTO DE BOLIVAR</v>
          </cell>
          <cell r="F856" t="str">
            <v>DEPARTAMENTO DE BOLIVAR</v>
          </cell>
          <cell r="G856" t="str">
            <v/>
          </cell>
        </row>
        <row r="857">
          <cell r="A857" t="str">
            <v>130001226</v>
          </cell>
          <cell r="B857" t="str">
            <v>1226</v>
          </cell>
          <cell r="C857" t="str">
            <v>13</v>
          </cell>
          <cell r="D857" t="str">
            <v>000</v>
          </cell>
          <cell r="E857" t="str">
            <v>13-000-1226   UNIVERSIDAD DE CARTAGENA</v>
          </cell>
          <cell r="F857" t="str">
            <v>UNIVERSIDAD DE CARTAGENA</v>
          </cell>
          <cell r="G857" t="str">
            <v/>
          </cell>
        </row>
        <row r="858">
          <cell r="A858" t="str">
            <v>130001229</v>
          </cell>
          <cell r="B858" t="str">
            <v>1229</v>
          </cell>
          <cell r="C858" t="str">
            <v>13</v>
          </cell>
          <cell r="D858" t="str">
            <v>000</v>
          </cell>
          <cell r="E858" t="str">
            <v>13-000-1229   JUNTA ADMINISTRADORA SECCIONAL DE DEPORTES</v>
          </cell>
          <cell r="F858" t="str">
            <v>JUNTA ADMINISTRADORA SECCIONAL DE DEPORTES</v>
          </cell>
          <cell r="G858" t="str">
            <v/>
          </cell>
        </row>
        <row r="859">
          <cell r="A859" t="str">
            <v>130001231</v>
          </cell>
          <cell r="B859" t="str">
            <v>1231</v>
          </cell>
          <cell r="C859" t="str">
            <v>13</v>
          </cell>
          <cell r="D859" t="str">
            <v>000</v>
          </cell>
          <cell r="E859" t="str">
            <v>13-000-1231   HOSPITALES DEPARTAMENTALES</v>
          </cell>
          <cell r="F859" t="str">
            <v>HOSPITALES DEPARTAMENTALES</v>
          </cell>
          <cell r="G859" t="str">
            <v/>
          </cell>
        </row>
        <row r="860">
          <cell r="A860" t="str">
            <v>130001232</v>
          </cell>
          <cell r="B860" t="str">
            <v>1232</v>
          </cell>
          <cell r="C860" t="str">
            <v>13</v>
          </cell>
          <cell r="D860" t="str">
            <v>000</v>
          </cell>
          <cell r="E860" t="str">
            <v>13-000-1232   FONDO EDUCATIVO REGIONAL</v>
          </cell>
          <cell r="F860" t="str">
            <v>FONDO EDUCATIVO REGIONAL</v>
          </cell>
          <cell r="G860" t="str">
            <v>Desde 1996 es parte integrante de la administración central departamental (entidad 1113), por fusión.</v>
          </cell>
        </row>
        <row r="861">
          <cell r="A861" t="str">
            <v>130001233</v>
          </cell>
          <cell r="B861" t="str">
            <v>1233</v>
          </cell>
          <cell r="C861" t="str">
            <v>13</v>
          </cell>
          <cell r="D861" t="str">
            <v>000</v>
          </cell>
          <cell r="E861" t="str">
            <v>13-000-1233   SERVICIO SECCIONAL DE SALUD</v>
          </cell>
          <cell r="F861" t="str">
            <v>SERVICIO SECCIONAL DE SALUD</v>
          </cell>
          <cell r="G861" t="str">
            <v/>
          </cell>
        </row>
        <row r="862">
          <cell r="A862" t="str">
            <v>130001235</v>
          </cell>
          <cell r="B862" t="str">
            <v>1235</v>
          </cell>
          <cell r="C862" t="str">
            <v>13</v>
          </cell>
          <cell r="D862" t="str">
            <v>000</v>
          </cell>
          <cell r="E862" t="str">
            <v>13-000-1235   HOSPITAL UNIVERSITARIO DE CARTAGENA -CARTAGENA DE I., D. T. Y  C.</v>
          </cell>
          <cell r="F862" t="str">
            <v>HOSPITAL UNIVERSITARIO DE CARTAGENA -CARTAGENA DE I., D. T. Y  C.</v>
          </cell>
          <cell r="G862" t="str">
            <v/>
          </cell>
        </row>
        <row r="863">
          <cell r="A863" t="str">
            <v>130001236</v>
          </cell>
          <cell r="B863" t="str">
            <v>1236</v>
          </cell>
          <cell r="C863" t="str">
            <v>13</v>
          </cell>
          <cell r="D863" t="str">
            <v>000</v>
          </cell>
          <cell r="E863" t="str">
            <v>13-000-1236   FONDO DE TRANSPORTES Y TRANSITO DE BOLIVAR</v>
          </cell>
          <cell r="F863" t="str">
            <v>FONDO DE TRANSPORTES Y TRANSITO DE BOLIVAR</v>
          </cell>
          <cell r="G863" t="str">
            <v/>
          </cell>
        </row>
        <row r="864">
          <cell r="A864" t="str">
            <v>130001241</v>
          </cell>
          <cell r="B864" t="str">
            <v>1241</v>
          </cell>
          <cell r="C864" t="str">
            <v>13</v>
          </cell>
          <cell r="D864" t="str">
            <v>000</v>
          </cell>
          <cell r="E864" t="str">
            <v>13-000-1241   DISTRITO INTEGRADO DE SALUD DE CARTAGENA - CARTAGENA DE I., D. T. Y  C.</v>
          </cell>
          <cell r="F864" t="str">
            <v>DISTRITO INTEGRADO DE SALUD DE CARTAGENA - CARTAGENA DE I., D. T. Y  C.</v>
          </cell>
          <cell r="G864" t="str">
            <v/>
          </cell>
        </row>
        <row r="865">
          <cell r="A865" t="str">
            <v>130001242</v>
          </cell>
          <cell r="B865" t="str">
            <v>1242</v>
          </cell>
          <cell r="C865" t="str">
            <v>13</v>
          </cell>
          <cell r="D865" t="str">
            <v>000</v>
          </cell>
          <cell r="E865" t="str">
            <v>13-000-1242   HOSPITAL SANATORIO "SAN PABLO DE ZARAGOCILLA" -CARTAGENA DE I., D. T. Y  C.</v>
          </cell>
          <cell r="F865" t="str">
            <v>HOSPITAL SANATORIO "SAN PABLO DE ZARAGOCILLA" -CARTAGENA DE I., D. T. Y  C.</v>
          </cell>
          <cell r="G865" t="str">
            <v/>
          </cell>
        </row>
        <row r="866">
          <cell r="A866" t="str">
            <v>130001243</v>
          </cell>
          <cell r="B866" t="str">
            <v>1243</v>
          </cell>
          <cell r="C866" t="str">
            <v>13</v>
          </cell>
          <cell r="D866" t="str">
            <v>000</v>
          </cell>
          <cell r="E866" t="str">
            <v>13-000-1243   CLINICA DE MATERNIDAD "RAFAEL CALVO" -CARTAGENA DE I., D. T. Y  C.</v>
          </cell>
          <cell r="F866" t="str">
            <v>CLINICA DE MATERNIDAD "RAFAEL CALVO" -CARTAGENA DE I., D. T. Y  C.</v>
          </cell>
          <cell r="G866" t="str">
            <v/>
          </cell>
        </row>
        <row r="867">
          <cell r="A867" t="str">
            <v>130001244</v>
          </cell>
          <cell r="B867" t="str">
            <v>1244</v>
          </cell>
          <cell r="C867" t="str">
            <v>13</v>
          </cell>
          <cell r="D867" t="str">
            <v>000</v>
          </cell>
          <cell r="E867" t="str">
            <v>13-000-1244   CLINICA DEL CLUB DE LEONES -CARTAGENA DE I., D. T. Y  C.</v>
          </cell>
          <cell r="F867" t="str">
            <v>CLINICA DEL CLUB DE LEONES -CARTAGENA DE I., D. T. Y  C.</v>
          </cell>
          <cell r="G867" t="str">
            <v/>
          </cell>
        </row>
        <row r="868">
          <cell r="A868" t="str">
            <v>130001245</v>
          </cell>
          <cell r="B868" t="str">
            <v>1245</v>
          </cell>
          <cell r="C868" t="str">
            <v>13</v>
          </cell>
          <cell r="D868" t="str">
            <v>000</v>
          </cell>
          <cell r="E868" t="str">
            <v>13-000-1245   CLINICA INFANTIL "NAPOLEON FRANCO" -CARTAGENA DE I., D. T. Y  C.</v>
          </cell>
          <cell r="F868" t="str">
            <v>CLINICA INFANTIL "NAPOLEON FRANCO" -CARTAGENA DE I., D. T. Y  C.</v>
          </cell>
          <cell r="G868" t="str">
            <v/>
          </cell>
        </row>
        <row r="869">
          <cell r="A869" t="str">
            <v>130001246</v>
          </cell>
          <cell r="B869" t="str">
            <v>1246</v>
          </cell>
          <cell r="C869" t="str">
            <v>13</v>
          </cell>
          <cell r="D869" t="str">
            <v>000</v>
          </cell>
          <cell r="E869" t="str">
            <v>13-000-1246   ESCUELA DE AUXILIARES DE ENFERMERIA</v>
          </cell>
          <cell r="F869" t="str">
            <v>ESCUELA DE AUXILIARES DE ENFERMERIA</v>
          </cell>
          <cell r="G869" t="str">
            <v/>
          </cell>
        </row>
        <row r="870">
          <cell r="A870" t="str">
            <v>130001247</v>
          </cell>
          <cell r="B870" t="str">
            <v>1247</v>
          </cell>
          <cell r="C870" t="str">
            <v>13</v>
          </cell>
          <cell r="D870" t="str">
            <v>000</v>
          </cell>
          <cell r="E870" t="str">
            <v>13-000-1247   HOSPITAL "MONTE CARMELO" -CARTAGENA DE I., D. T. Y  C.</v>
          </cell>
          <cell r="F870" t="str">
            <v>HOSPITAL "MONTE CARMELO" -CARTAGENA DE I., D. T. Y  C.</v>
          </cell>
          <cell r="G870" t="str">
            <v/>
          </cell>
        </row>
        <row r="871">
          <cell r="A871" t="str">
            <v>130001248</v>
          </cell>
          <cell r="B871" t="str">
            <v>1248</v>
          </cell>
          <cell r="C871" t="str">
            <v>13</v>
          </cell>
          <cell r="D871" t="str">
            <v>000</v>
          </cell>
          <cell r="E871" t="str">
            <v>13-000-1248   HOSPITAL "SAN JUAN DE DIOS" -MAGANGUE</v>
          </cell>
          <cell r="F871" t="str">
            <v>HOSPITAL "SAN JUAN DE DIOS" -MAGANGUE</v>
          </cell>
          <cell r="G871" t="str">
            <v/>
          </cell>
        </row>
        <row r="872">
          <cell r="A872" t="str">
            <v>130001249</v>
          </cell>
          <cell r="B872" t="str">
            <v>1249</v>
          </cell>
          <cell r="C872" t="str">
            <v>13</v>
          </cell>
          <cell r="D872" t="str">
            <v>000</v>
          </cell>
          <cell r="E872" t="str">
            <v>13-000-1249   HOSPITAL "SAN JUAN DE DIOS" -MOMPOS</v>
          </cell>
          <cell r="F872" t="str">
            <v>HOSPITAL "SAN JUAN DE DIOS" -MOMPOS</v>
          </cell>
          <cell r="G872" t="str">
            <v/>
          </cell>
        </row>
        <row r="873">
          <cell r="A873" t="str">
            <v>130001250</v>
          </cell>
          <cell r="B873" t="str">
            <v>1250</v>
          </cell>
          <cell r="C873" t="str">
            <v>13</v>
          </cell>
          <cell r="D873" t="str">
            <v>000</v>
          </cell>
          <cell r="E873" t="str">
            <v>13-000-1250   HOSPITAL "SAN JUDAS TADEO" -SIMITI</v>
          </cell>
          <cell r="F873" t="str">
            <v>HOSPITAL "SAN JUDAS TADEO" -SIMITI</v>
          </cell>
          <cell r="G873" t="str">
            <v/>
          </cell>
        </row>
        <row r="874">
          <cell r="A874" t="str">
            <v>130001251</v>
          </cell>
          <cell r="B874" t="str">
            <v>1251</v>
          </cell>
          <cell r="C874" t="str">
            <v>13</v>
          </cell>
          <cell r="D874" t="str">
            <v>000</v>
          </cell>
          <cell r="E874" t="str">
            <v>13-000-1251   ASILO "CASA DEL RECUERDO" -MOMPOS</v>
          </cell>
          <cell r="F874" t="str">
            <v>ASILO "CASA DEL RECUERDO" -MOMPOS</v>
          </cell>
          <cell r="G874" t="str">
            <v/>
          </cell>
        </row>
        <row r="875">
          <cell r="A875" t="str">
            <v>130001252</v>
          </cell>
          <cell r="B875" t="str">
            <v>1252</v>
          </cell>
          <cell r="C875" t="str">
            <v>13</v>
          </cell>
          <cell r="D875" t="str">
            <v>000</v>
          </cell>
          <cell r="E875" t="str">
            <v>13-000-1252   ASILO "SAN PEDRO CLAVER" -CARTAGENA DE I., D. T. Y  C.</v>
          </cell>
          <cell r="F875" t="str">
            <v>ASILO "SAN PEDRO CLAVER" -CARTAGENA DE I., D. T. Y  C.</v>
          </cell>
          <cell r="G875" t="str">
            <v/>
          </cell>
        </row>
        <row r="876">
          <cell r="A876" t="str">
            <v>130001254</v>
          </cell>
          <cell r="B876" t="str">
            <v>1254</v>
          </cell>
          <cell r="C876" t="str">
            <v>13</v>
          </cell>
          <cell r="D876" t="str">
            <v>000</v>
          </cell>
          <cell r="E876" t="str">
            <v>13-000-1254   BENEFICENCIA DE BOLIVAR (PROGRAMA DE LA LOTERIA)</v>
          </cell>
          <cell r="F876" t="str">
            <v>BENEFICENCIA DE BOLIVAR (PROGRAMA DE LA LOTERIA)</v>
          </cell>
          <cell r="G876" t="str">
            <v>información incluida en la "lotería de bolívar", entidad 1312</v>
          </cell>
        </row>
        <row r="877">
          <cell r="A877" t="str">
            <v>130001255</v>
          </cell>
          <cell r="B877" t="str">
            <v>1255</v>
          </cell>
          <cell r="C877" t="str">
            <v>13</v>
          </cell>
          <cell r="D877" t="str">
            <v>000</v>
          </cell>
          <cell r="E877" t="str">
            <v>13-000-1255   FONDO MIXTO PARA LA PROMOCION DE LA CULTURA Y LAS ARTES.</v>
          </cell>
          <cell r="F877" t="str">
            <v>FONDO MIXTO PARA LA PROMOCION DE LA CULTURA Y LAS ARTES.</v>
          </cell>
          <cell r="G877" t="str">
            <v>ubicada en mompos. Empezó en 1994</v>
          </cell>
        </row>
        <row r="878">
          <cell r="A878" t="str">
            <v>130001256</v>
          </cell>
          <cell r="B878" t="str">
            <v>1256</v>
          </cell>
          <cell r="C878" t="str">
            <v>13</v>
          </cell>
          <cell r="D878" t="str">
            <v>000</v>
          </cell>
          <cell r="E878" t="str">
            <v>13-000-1256   CAJA DE PREVISION SOCIAL DE LA UNIVERSIDAD DE CARTAGENA E.P.S. ADAPTADA</v>
          </cell>
          <cell r="F878" t="str">
            <v>CAJA DE PREVISION SOCIAL DE LA UNIVERSIDAD DE CARTAGENA E.P.S. ADAPTADA</v>
          </cell>
          <cell r="G878" t="str">
            <v>Empezó en 1996 autónomamente como entidad promotora de salud (antes: programa de la entidad 1226)</v>
          </cell>
        </row>
        <row r="879">
          <cell r="A879" t="str">
            <v>130001310</v>
          </cell>
          <cell r="B879" t="str">
            <v>1310</v>
          </cell>
          <cell r="C879" t="str">
            <v>13</v>
          </cell>
          <cell r="D879" t="str">
            <v>000</v>
          </cell>
          <cell r="E879" t="str">
            <v>13-000-1310   INDUSTRIA LICORERA DE BOLIVAR -INDULIBOL-</v>
          </cell>
          <cell r="F879" t="str">
            <v>INDUSTRIA LICORERA DE BOLIVAR -INDULIBOL-</v>
          </cell>
          <cell r="G879" t="str">
            <v>su producción y comercialización fue entregada en arriendo, al "consorcio s.m.", a partir de 1996</v>
          </cell>
        </row>
        <row r="880">
          <cell r="A880" t="str">
            <v>130001312</v>
          </cell>
          <cell r="B880" t="str">
            <v>1312</v>
          </cell>
          <cell r="C880" t="str">
            <v>13</v>
          </cell>
          <cell r="D880" t="str">
            <v>000</v>
          </cell>
          <cell r="E880" t="str">
            <v>13-000-1312   LOTERIA  DE BOLIVAR</v>
          </cell>
          <cell r="F880" t="str">
            <v>LOTERIA  DE BOLIVAR</v>
          </cell>
          <cell r="G880" t="str">
            <v>incluye la información de la "beneficencia de bolívar" (entidad 1254)</v>
          </cell>
        </row>
        <row r="881">
          <cell r="A881" t="str">
            <v>130001516</v>
          </cell>
          <cell r="B881" t="str">
            <v>1516</v>
          </cell>
          <cell r="C881" t="str">
            <v>13</v>
          </cell>
          <cell r="D881" t="str">
            <v>000</v>
          </cell>
          <cell r="E881" t="str">
            <v>13-000-1516   EMPRESA DE OBRAS SANITARIAS DE BOLIVAR S. A. -EMPOBOL-</v>
          </cell>
          <cell r="F881" t="str">
            <v>EMPRESA DE OBRAS SANITARIAS DE BOLIVAR S. A. -EMPOBOL-</v>
          </cell>
          <cell r="G881" t="str">
            <v>Liquidada en  1987</v>
          </cell>
        </row>
        <row r="882">
          <cell r="A882" t="str">
            <v>130001706</v>
          </cell>
          <cell r="B882" t="str">
            <v>1706</v>
          </cell>
          <cell r="C882" t="str">
            <v>13</v>
          </cell>
          <cell r="D882" t="str">
            <v>000</v>
          </cell>
          <cell r="E882" t="str">
            <v>13-000-1706   CAJA DEPARTAMENTAL DE PREVISION SOCIAL DE BOLIVAR</v>
          </cell>
          <cell r="F882" t="str">
            <v>CAJA DEPARTAMENTAL DE PREVISION SOCIAL DE BOLIVAR</v>
          </cell>
          <cell r="G882" t="str">
            <v>empezo autónomamente en 1994 y fue liquidada en 1995 .</v>
          </cell>
        </row>
        <row r="883">
          <cell r="A883" t="str">
            <v>130008246</v>
          </cell>
          <cell r="B883" t="str">
            <v>8246</v>
          </cell>
          <cell r="C883" t="str">
            <v>13</v>
          </cell>
          <cell r="D883" t="str">
            <v>000</v>
          </cell>
          <cell r="E883" t="str">
            <v>13-000-8246   COLEGIO MAYOR DE BOLIVAR</v>
          </cell>
          <cell r="F883" t="str">
            <v>COLEGIO MAYOR DE BOLIVAR</v>
          </cell>
          <cell r="G883" t="str">
            <v>ubicado en Cartagena de Indias, distrito turístico y cultural. Empezó en 1988</v>
          </cell>
        </row>
        <row r="884">
          <cell r="A884" t="str">
            <v>130008270</v>
          </cell>
          <cell r="B884" t="str">
            <v>8270</v>
          </cell>
          <cell r="C884" t="str">
            <v>13</v>
          </cell>
          <cell r="D884" t="str">
            <v>000</v>
          </cell>
          <cell r="E884" t="str">
            <v>13-000-8270   CORPORACION AUTONOMA REGIONAL DEL CANAL DEL DIQUE -CARDIQUE-</v>
          </cell>
          <cell r="F884" t="str">
            <v>CORPORACION AUTONOMA REGIONAL DEL CANAL DEL DIQUE -CARDIQUE-</v>
          </cell>
          <cell r="G884" t="str">
            <v>ubicada en Cartagena de Indias, distrito turístico y cultural. Empezó en 1995</v>
          </cell>
        </row>
        <row r="885">
          <cell r="A885" t="str">
            <v>130008271</v>
          </cell>
          <cell r="B885" t="str">
            <v>8271</v>
          </cell>
          <cell r="C885" t="str">
            <v>13</v>
          </cell>
          <cell r="D885" t="str">
            <v>000</v>
          </cell>
          <cell r="E885" t="str">
            <v>13-000-8271   CORPORACION AUTONOMA REGIONAL DEL SUR DE BOLIVAR -CSB-</v>
          </cell>
          <cell r="F885" t="str">
            <v>CORPORACION AUTONOMA REGIONAL DEL SUR DE BOLIVAR -CSB-</v>
          </cell>
          <cell r="G885" t="str">
            <v>ubicada en magangue (bolívar). Empezó en 1995</v>
          </cell>
        </row>
        <row r="886">
          <cell r="A886" t="str">
            <v>130008290</v>
          </cell>
          <cell r="B886" t="str">
            <v>8290</v>
          </cell>
          <cell r="C886" t="str">
            <v>13</v>
          </cell>
          <cell r="D886" t="str">
            <v>000</v>
          </cell>
          <cell r="E886" t="str">
            <v>13-000-8290   CENTRO REGIONAL DE EDUCACION EN SALUD PARA LA COSTA ATLANTICA -CERCA-</v>
          </cell>
          <cell r="F886" t="str">
            <v>CENTRO REGIONAL DE EDUCACION EN SALUD PARA LA COSTA ATLANTICA -CERCA-</v>
          </cell>
          <cell r="G886" t="str">
            <v>ubicado en Cartagena de Indias, distrito turístico y cultural</v>
          </cell>
        </row>
        <row r="887">
          <cell r="A887" t="str">
            <v>130012101</v>
          </cell>
          <cell r="B887" t="str">
            <v>2101</v>
          </cell>
          <cell r="C887" t="str">
            <v>13</v>
          </cell>
          <cell r="D887" t="str">
            <v>001</v>
          </cell>
          <cell r="E887" t="str">
            <v>13-001-2101   CARTAGENA DE INDIAS, DISTRITO TURISTICO Y CULTURAL</v>
          </cell>
          <cell r="F887" t="str">
            <v>CARTAGENA DE INDIAS, DISTRITO TURISTICO Y CULTURAL</v>
          </cell>
          <cell r="G887" t="str">
            <v/>
          </cell>
        </row>
        <row r="888">
          <cell r="A888" t="str">
            <v>130012212</v>
          </cell>
          <cell r="B888" t="str">
            <v>2212</v>
          </cell>
          <cell r="C888" t="str">
            <v>13</v>
          </cell>
          <cell r="D888" t="str">
            <v>001</v>
          </cell>
          <cell r="E888" t="str">
            <v>13-001-2212   EMPRESA PROMOTORA DE TURISMO DE CARTAGENA</v>
          </cell>
          <cell r="F888" t="str">
            <v>EMPRESA PROMOTORA DE TURISMO DE CARTAGENA</v>
          </cell>
          <cell r="G888" t="str">
            <v>incluye desde 1995 la "empresa comercial de ferias taurinas y espectáculos públicos de Cartagena -emcoferias-" (entidad 2322)</v>
          </cell>
        </row>
        <row r="889">
          <cell r="A889" t="str">
            <v>130012218</v>
          </cell>
          <cell r="B889" t="str">
            <v>2218</v>
          </cell>
          <cell r="C889" t="str">
            <v>13</v>
          </cell>
          <cell r="D889" t="str">
            <v>001</v>
          </cell>
          <cell r="E889" t="str">
            <v>13-001-2218   FONDO DE VIVIENDA DE INTERES SOCIAL Y REFORMA URBANA DISTRITAL -CORVIVIENDA-</v>
          </cell>
          <cell r="F889" t="str">
            <v>FONDO DE VIVIENDA DE INTERES SOCIAL Y REFORMA URBANA DISTRITAL -CORVIVIENDA-</v>
          </cell>
          <cell r="G889" t="str">
            <v/>
          </cell>
        </row>
        <row r="890">
          <cell r="A890" t="str">
            <v>130012219</v>
          </cell>
          <cell r="B890" t="str">
            <v>2219</v>
          </cell>
          <cell r="C890" t="str">
            <v>13</v>
          </cell>
          <cell r="D890" t="str">
            <v>001</v>
          </cell>
          <cell r="E890" t="str">
            <v>13-001-2219   INSTITUTO DE PREVENCION Y ATENCION DE CONTINGENCIAS Y DESASTRES</v>
          </cell>
          <cell r="F890" t="str">
            <v>INSTITUTO DE PREVENCION Y ATENCION DE CONTINGENCIAS Y DESASTRES</v>
          </cell>
          <cell r="G890" t="str">
            <v>Empezó en 1996</v>
          </cell>
        </row>
        <row r="891">
          <cell r="A891" t="str">
            <v>130012220</v>
          </cell>
          <cell r="B891" t="str">
            <v>2220</v>
          </cell>
          <cell r="C891" t="str">
            <v>13</v>
          </cell>
          <cell r="D891" t="str">
            <v>001</v>
          </cell>
          <cell r="E891" t="str">
            <v>13-001-2220   FONDO EDUCATIVO REGIONAL DE CARTAGENA</v>
          </cell>
          <cell r="F891" t="str">
            <v>FONDO EDUCATIVO REGIONAL DE CARTAGENA</v>
          </cell>
          <cell r="G891" t="str">
            <v>Empezó en 1996. desde este año es parte integrante de la administración central distrital (entidad 2101), por fusión.</v>
          </cell>
        </row>
        <row r="892">
          <cell r="A892" t="str">
            <v>130012221</v>
          </cell>
          <cell r="B892" t="str">
            <v>2221</v>
          </cell>
          <cell r="C892" t="str">
            <v>13</v>
          </cell>
          <cell r="D892" t="str">
            <v>001</v>
          </cell>
          <cell r="E892" t="str">
            <v>13-001-2221   FONDO MIXTO DISTRITAL PARA LA CULTURA Y LAS ARTES</v>
          </cell>
          <cell r="F892" t="str">
            <v>FONDO MIXTO DISTRITAL PARA LA CULTURA Y LAS ARTES</v>
          </cell>
          <cell r="G892" t="str">
            <v>Empezó en 1995</v>
          </cell>
        </row>
        <row r="893">
          <cell r="A893" t="str">
            <v>130012314</v>
          </cell>
          <cell r="B893" t="str">
            <v>2314</v>
          </cell>
          <cell r="C893" t="str">
            <v>13</v>
          </cell>
          <cell r="D893" t="str">
            <v>001</v>
          </cell>
          <cell r="E893" t="str">
            <v>13-001-2314   EMPRESAS PUBLICAS DISTRITALES DE CARTAGENA</v>
          </cell>
          <cell r="F893" t="str">
            <v>EMPRESAS PUBLICAS DISTRITALES DE CARTAGENA</v>
          </cell>
          <cell r="G893" t="str">
            <v>liquidadas en 1995</v>
          </cell>
        </row>
        <row r="894">
          <cell r="A894" t="str">
            <v>130012321</v>
          </cell>
          <cell r="B894" t="str">
            <v>2321</v>
          </cell>
          <cell r="C894" t="str">
            <v>13</v>
          </cell>
          <cell r="D894" t="str">
            <v>001</v>
          </cell>
          <cell r="E894" t="str">
            <v>13-001-2321   LOTERIA "LA CARTAGENERA"</v>
          </cell>
          <cell r="F894" t="str">
            <v>LOTERIA "LA CARTAGENERA"</v>
          </cell>
          <cell r="G894" t="str">
            <v>Empezó en 1993</v>
          </cell>
        </row>
        <row r="895">
          <cell r="A895" t="str">
            <v>130012322</v>
          </cell>
          <cell r="B895" t="str">
            <v>2322</v>
          </cell>
          <cell r="C895" t="str">
            <v>13</v>
          </cell>
          <cell r="D895" t="str">
            <v>001</v>
          </cell>
          <cell r="E895" t="str">
            <v>13-001-2322   EMPRESA COMERCIAL DE FERIAS TAURINAS Y ESPECTACULOS PUBLICOS DE CARTAGENA -EMCOFERIAS-</v>
          </cell>
          <cell r="F895" t="str">
            <v>EMPRESA COMERCIAL DE FERIAS TAURINAS Y ESPECTACULOS PUBLICOS DE CARTAGENA -EMCOFERIAS-</v>
          </cell>
          <cell r="G895" t="str">
            <v>fusionada en 1995 con la "empresa promotora de turismo de Cartagena" (entidad 2212)</v>
          </cell>
        </row>
        <row r="896">
          <cell r="A896" t="str">
            <v>130012323</v>
          </cell>
          <cell r="B896" t="str">
            <v>2323</v>
          </cell>
          <cell r="C896" t="str">
            <v>13</v>
          </cell>
          <cell r="D896" t="str">
            <v>001</v>
          </cell>
          <cell r="E896" t="str">
            <v>13-001-2323   EMPRESA DE DESARROLLO URBANO DE BOLIVAR -EDURBE- S.A.</v>
          </cell>
          <cell r="F896" t="str">
            <v>EMPRESA DE DESARROLLO URBANO DE BOLIVAR -EDURBE- S.A.</v>
          </cell>
          <cell r="G896" t="str">
            <v/>
          </cell>
        </row>
        <row r="897">
          <cell r="A897" t="str">
            <v>130012324</v>
          </cell>
          <cell r="B897" t="str">
            <v>2324</v>
          </cell>
          <cell r="C897" t="str">
            <v>13</v>
          </cell>
          <cell r="D897" t="str">
            <v>001</v>
          </cell>
          <cell r="E897" t="str">
            <v>13-001-2324   AGUAS DE CARTAGENA S.A. -ACUACAR- E.S.P.</v>
          </cell>
          <cell r="F897" t="str">
            <v>AGUAS DE CARTAGENA S.A. -ACUACAR- E.S.P.</v>
          </cell>
          <cell r="G897" t="str">
            <v>Empezó en 1996</v>
          </cell>
        </row>
        <row r="898">
          <cell r="A898" t="str">
            <v>130062106</v>
          </cell>
          <cell r="B898" t="str">
            <v>2106</v>
          </cell>
          <cell r="C898" t="str">
            <v>13</v>
          </cell>
          <cell r="D898" t="str">
            <v>006</v>
          </cell>
          <cell r="E898" t="str">
            <v>13-006-2106   ACHI</v>
          </cell>
          <cell r="F898" t="str">
            <v>ACHI</v>
          </cell>
          <cell r="G898" t="str">
            <v/>
          </cell>
        </row>
        <row r="899">
          <cell r="A899" t="str">
            <v>130302130</v>
          </cell>
          <cell r="B899" t="str">
            <v>2130</v>
          </cell>
          <cell r="C899" t="str">
            <v>13</v>
          </cell>
          <cell r="D899" t="str">
            <v>030</v>
          </cell>
          <cell r="E899" t="str">
            <v>13-030-2130   ALTOS DEL ROSARIO</v>
          </cell>
          <cell r="F899" t="str">
            <v>ALTOS DEL ROSARIO</v>
          </cell>
          <cell r="G899" t="str">
            <v>Empezó en 1995</v>
          </cell>
        </row>
        <row r="900">
          <cell r="A900" t="str">
            <v>130422142</v>
          </cell>
          <cell r="B900" t="str">
            <v>2142</v>
          </cell>
          <cell r="C900" t="str">
            <v>13</v>
          </cell>
          <cell r="D900" t="str">
            <v>042</v>
          </cell>
          <cell r="E900" t="str">
            <v>13-042-2142   ARENAL</v>
          </cell>
          <cell r="F900" t="str">
            <v>ARENAL</v>
          </cell>
          <cell r="G900" t="str">
            <v>Empezó en 1996</v>
          </cell>
        </row>
        <row r="901">
          <cell r="A901" t="str">
            <v>130522152</v>
          </cell>
          <cell r="B901" t="str">
            <v>2152</v>
          </cell>
          <cell r="C901" t="str">
            <v>13</v>
          </cell>
          <cell r="D901" t="str">
            <v>052</v>
          </cell>
          <cell r="E901" t="str">
            <v>13-052-2152   ARJONA</v>
          </cell>
          <cell r="F901" t="str">
            <v>ARJONA</v>
          </cell>
          <cell r="G901" t="str">
            <v/>
          </cell>
        </row>
        <row r="902">
          <cell r="A902" t="str">
            <v>130742174</v>
          </cell>
          <cell r="B902" t="str">
            <v>2174</v>
          </cell>
          <cell r="C902" t="str">
            <v>13</v>
          </cell>
          <cell r="D902" t="str">
            <v>074</v>
          </cell>
          <cell r="E902" t="str">
            <v>13-074-2174   BARRANCO DE LOBA</v>
          </cell>
          <cell r="F902" t="str">
            <v>BARRANCO DE LOBA</v>
          </cell>
          <cell r="G902" t="str">
            <v/>
          </cell>
        </row>
        <row r="903">
          <cell r="A903" t="str">
            <v>131402140</v>
          </cell>
          <cell r="B903" t="str">
            <v>2140</v>
          </cell>
          <cell r="C903" t="str">
            <v>13</v>
          </cell>
          <cell r="D903" t="str">
            <v>140</v>
          </cell>
          <cell r="E903" t="str">
            <v>13-140-2140   CALAMAR</v>
          </cell>
          <cell r="F903" t="str">
            <v>CALAMAR</v>
          </cell>
          <cell r="G903" t="str">
            <v/>
          </cell>
        </row>
        <row r="904">
          <cell r="A904" t="str">
            <v>131602160</v>
          </cell>
          <cell r="B904" t="str">
            <v>2160</v>
          </cell>
          <cell r="C904" t="str">
            <v>13</v>
          </cell>
          <cell r="D904" t="str">
            <v>160</v>
          </cell>
          <cell r="E904" t="str">
            <v>13-160-2160   CANTAGALLO</v>
          </cell>
          <cell r="F904" t="str">
            <v>CANTAGALLO</v>
          </cell>
          <cell r="G904" t="str">
            <v>Empezó en 1995</v>
          </cell>
        </row>
        <row r="905">
          <cell r="A905" t="str">
            <v>131882188</v>
          </cell>
          <cell r="B905" t="str">
            <v>2188</v>
          </cell>
          <cell r="C905" t="str">
            <v>13</v>
          </cell>
          <cell r="D905" t="str">
            <v>188</v>
          </cell>
          <cell r="E905" t="str">
            <v>13-188-2188   CICUCO</v>
          </cell>
          <cell r="F905" t="str">
            <v>CICUCO</v>
          </cell>
          <cell r="G905" t="str">
            <v>Empezó en 1995</v>
          </cell>
        </row>
        <row r="906">
          <cell r="A906" t="str">
            <v>132122112</v>
          </cell>
          <cell r="B906" t="str">
            <v>2112</v>
          </cell>
          <cell r="C906" t="str">
            <v>13</v>
          </cell>
          <cell r="D906" t="str">
            <v>212</v>
          </cell>
          <cell r="E906" t="str">
            <v>13-212-2112   CORDOBA</v>
          </cell>
          <cell r="F906" t="str">
            <v>CORDOBA</v>
          </cell>
          <cell r="G906" t="str">
            <v/>
          </cell>
        </row>
        <row r="907">
          <cell r="A907" t="str">
            <v>132222122</v>
          </cell>
          <cell r="B907" t="str">
            <v>2122</v>
          </cell>
          <cell r="C907" t="str">
            <v>13</v>
          </cell>
          <cell r="D907" t="str">
            <v>222</v>
          </cell>
          <cell r="E907" t="str">
            <v>13-222-2122   CLEMENCIA</v>
          </cell>
          <cell r="F907" t="str">
            <v>CLEMENCIA</v>
          </cell>
          <cell r="G907" t="str">
            <v>Empezó en 1996</v>
          </cell>
        </row>
        <row r="908">
          <cell r="A908" t="str">
            <v>132442144</v>
          </cell>
          <cell r="B908" t="str">
            <v>2144</v>
          </cell>
          <cell r="C908" t="str">
            <v>13</v>
          </cell>
          <cell r="D908" t="str">
            <v>244</v>
          </cell>
          <cell r="E908" t="str">
            <v>13-244-2144   EL CARMEN DE BOLIVAR</v>
          </cell>
          <cell r="F908" t="str">
            <v>EL CARMEN DE BOLIVAR</v>
          </cell>
          <cell r="G908" t="str">
            <v/>
          </cell>
        </row>
        <row r="909">
          <cell r="A909" t="str">
            <v>132482148</v>
          </cell>
          <cell r="B909" t="str">
            <v>2148</v>
          </cell>
          <cell r="C909" t="str">
            <v>13</v>
          </cell>
          <cell r="D909" t="str">
            <v>248</v>
          </cell>
          <cell r="E909" t="str">
            <v>13-248-2148   EL GUAMO</v>
          </cell>
          <cell r="F909" t="str">
            <v>EL GUAMO</v>
          </cell>
          <cell r="G909" t="str">
            <v/>
          </cell>
        </row>
        <row r="910">
          <cell r="A910" t="str">
            <v>132682168</v>
          </cell>
          <cell r="B910" t="str">
            <v>2168</v>
          </cell>
          <cell r="C910" t="str">
            <v>13</v>
          </cell>
          <cell r="D910" t="str">
            <v>268</v>
          </cell>
          <cell r="E910" t="str">
            <v>13-268-2168   EL PEÑON</v>
          </cell>
          <cell r="F910" t="str">
            <v>EL PEÑON</v>
          </cell>
          <cell r="G910" t="str">
            <v>Empezó en 1996</v>
          </cell>
        </row>
        <row r="911">
          <cell r="A911" t="str">
            <v>133002100</v>
          </cell>
          <cell r="B911" t="str">
            <v>2100</v>
          </cell>
          <cell r="C911" t="str">
            <v>13</v>
          </cell>
          <cell r="D911" t="str">
            <v>300</v>
          </cell>
          <cell r="E911" t="str">
            <v>13-300-2100   HATILLO DE LOBA</v>
          </cell>
          <cell r="F911" t="str">
            <v>HATILLO DE LOBA</v>
          </cell>
          <cell r="G911" t="str">
            <v>Empezó en 1995</v>
          </cell>
        </row>
        <row r="912">
          <cell r="A912" t="str">
            <v>134300379</v>
          </cell>
          <cell r="B912" t="str">
            <v>0379</v>
          </cell>
          <cell r="C912" t="str">
            <v>13</v>
          </cell>
          <cell r="D912" t="str">
            <v>430</v>
          </cell>
          <cell r="E912" t="str">
            <v>13-430-0379   EMPRESA DE ENERGIA ELECTRICA DE MAGANGUE S. A. -E.S.P.-</v>
          </cell>
          <cell r="F912" t="str">
            <v>EMPRESA DE ENERGIA ELECTRICA DE MAGANGUE S. A. -E.S.P.-</v>
          </cell>
          <cell r="G912" t="str">
            <v>ubicada en magangue (bolívar. antes: "empresa de energía eléctrica de magangue s.a.")</v>
          </cell>
        </row>
        <row r="913">
          <cell r="A913" t="str">
            <v>134302130</v>
          </cell>
          <cell r="B913" t="str">
            <v>2130</v>
          </cell>
          <cell r="C913" t="str">
            <v>13</v>
          </cell>
          <cell r="D913" t="str">
            <v>430</v>
          </cell>
          <cell r="E913" t="str">
            <v>13-430-2130   MAGANGUE</v>
          </cell>
          <cell r="F913" t="str">
            <v>MAGANGUE</v>
          </cell>
          <cell r="G913" t="str">
            <v/>
          </cell>
        </row>
        <row r="914">
          <cell r="A914" t="str">
            <v>134302302</v>
          </cell>
          <cell r="B914" t="str">
            <v>2302</v>
          </cell>
          <cell r="C914" t="str">
            <v>13</v>
          </cell>
          <cell r="D914" t="str">
            <v>430</v>
          </cell>
          <cell r="E914" t="str">
            <v>13-430-2302   EMPRESA DE SERVICIOS PUBLICOS DE MAGANGUE -SERVIMAG-</v>
          </cell>
          <cell r="F914" t="str">
            <v>EMPRESA DE SERVICIOS PUBLICOS DE MAGANGUE -SERVIMAG-</v>
          </cell>
          <cell r="G914" t="str">
            <v/>
          </cell>
        </row>
        <row r="915">
          <cell r="A915" t="str">
            <v>134302303</v>
          </cell>
          <cell r="B915" t="str">
            <v>2303</v>
          </cell>
          <cell r="C915" t="str">
            <v>13</v>
          </cell>
          <cell r="D915" t="str">
            <v>430</v>
          </cell>
          <cell r="E915" t="str">
            <v>13-430-2303   UNIDAD DE ASEO DE MAGANGUE</v>
          </cell>
          <cell r="F915" t="str">
            <v>UNIDAD DE ASEO DE MAGANGUE</v>
          </cell>
          <cell r="G915" t="str">
            <v/>
          </cell>
        </row>
        <row r="916">
          <cell r="A916" t="str">
            <v>134302304</v>
          </cell>
          <cell r="B916" t="str">
            <v>2304</v>
          </cell>
          <cell r="C916" t="str">
            <v>13</v>
          </cell>
          <cell r="D916" t="str">
            <v>430</v>
          </cell>
          <cell r="E916" t="str">
            <v>13-430-2304   EMPRESA DE DESARROLLO URBANO DE MAGANGUE -EDURMA-</v>
          </cell>
          <cell r="F916" t="str">
            <v>EMPRESA DE DESARROLLO URBANO DE MAGANGUE -EDURMA-</v>
          </cell>
          <cell r="G916" t="str">
            <v/>
          </cell>
        </row>
        <row r="917">
          <cell r="A917" t="str">
            <v>134332133</v>
          </cell>
          <cell r="B917" t="str">
            <v>2133</v>
          </cell>
          <cell r="C917" t="str">
            <v>13</v>
          </cell>
          <cell r="D917" t="str">
            <v>433</v>
          </cell>
          <cell r="E917" t="str">
            <v>13-433-2133   MAHATES</v>
          </cell>
          <cell r="F917" t="str">
            <v>MAHATES</v>
          </cell>
          <cell r="G917" t="str">
            <v/>
          </cell>
        </row>
        <row r="918">
          <cell r="A918" t="str">
            <v>134402140</v>
          </cell>
          <cell r="B918" t="str">
            <v>2140</v>
          </cell>
          <cell r="C918" t="str">
            <v>13</v>
          </cell>
          <cell r="D918" t="str">
            <v>440</v>
          </cell>
          <cell r="E918" t="str">
            <v>13-440-2140   MARGARITA</v>
          </cell>
          <cell r="F918" t="str">
            <v>MARGARITA</v>
          </cell>
          <cell r="G918" t="str">
            <v/>
          </cell>
        </row>
        <row r="919">
          <cell r="A919" t="str">
            <v>134422142</v>
          </cell>
          <cell r="B919" t="str">
            <v>2142</v>
          </cell>
          <cell r="C919" t="str">
            <v>13</v>
          </cell>
          <cell r="D919" t="str">
            <v>442</v>
          </cell>
          <cell r="E919" t="str">
            <v>13-442-2142   MARIA LA BAJA</v>
          </cell>
          <cell r="F919" t="str">
            <v>MARIA LA BAJA</v>
          </cell>
          <cell r="G919" t="str">
            <v/>
          </cell>
        </row>
        <row r="920">
          <cell r="A920" t="str">
            <v>134582158</v>
          </cell>
          <cell r="B920" t="str">
            <v>2158</v>
          </cell>
          <cell r="C920" t="str">
            <v>13</v>
          </cell>
          <cell r="D920" t="str">
            <v>458</v>
          </cell>
          <cell r="E920" t="str">
            <v>13-458-2158   MONTECRISTO</v>
          </cell>
          <cell r="F920" t="str">
            <v>MONTECRISTO</v>
          </cell>
          <cell r="G920" t="str">
            <v>Empezó en 1995</v>
          </cell>
        </row>
        <row r="921">
          <cell r="A921" t="str">
            <v>134682168</v>
          </cell>
          <cell r="B921" t="str">
            <v>2168</v>
          </cell>
          <cell r="C921" t="str">
            <v>13</v>
          </cell>
          <cell r="D921" t="str">
            <v>468</v>
          </cell>
          <cell r="E921" t="str">
            <v>13-468-2168   SANTA CRUZ DE MOMPOS</v>
          </cell>
          <cell r="F921" t="str">
            <v>SANTA CRUZ DE MOMPOS</v>
          </cell>
          <cell r="G921" t="str">
            <v/>
          </cell>
        </row>
        <row r="922">
          <cell r="A922" t="str">
            <v>134682302</v>
          </cell>
          <cell r="B922" t="str">
            <v>2302</v>
          </cell>
          <cell r="C922" t="str">
            <v>13</v>
          </cell>
          <cell r="D922" t="str">
            <v>468</v>
          </cell>
          <cell r="E922" t="str">
            <v>13-468-2302   EMPRESA DE SERVICIOS PUBLICOS DE MOMPOS -SERVIMOMPOS-</v>
          </cell>
          <cell r="F922" t="str">
            <v>EMPRESA DE SERVICIOS PUBLICOS DE MOMPOS -SERVIMOMPOS-</v>
          </cell>
          <cell r="G922" t="str">
            <v/>
          </cell>
        </row>
        <row r="923">
          <cell r="A923" t="str">
            <v>134732173</v>
          </cell>
          <cell r="B923" t="str">
            <v>2173</v>
          </cell>
          <cell r="C923" t="str">
            <v>13</v>
          </cell>
          <cell r="D923" t="str">
            <v>473</v>
          </cell>
          <cell r="E923" t="str">
            <v>13-473-2173   MORALES</v>
          </cell>
          <cell r="F923" t="str">
            <v>MORALES</v>
          </cell>
          <cell r="G923" t="str">
            <v/>
          </cell>
        </row>
        <row r="924">
          <cell r="A924" t="str">
            <v>135492149</v>
          </cell>
          <cell r="B924" t="str">
            <v>2149</v>
          </cell>
          <cell r="C924" t="str">
            <v>13</v>
          </cell>
          <cell r="D924" t="str">
            <v>549</v>
          </cell>
          <cell r="E924" t="str">
            <v>13-549-2149   PINILLOS</v>
          </cell>
          <cell r="F924" t="str">
            <v>PINILLOS</v>
          </cell>
          <cell r="G924" t="str">
            <v/>
          </cell>
        </row>
        <row r="925">
          <cell r="A925" t="str">
            <v>135802180</v>
          </cell>
          <cell r="B925" t="str">
            <v>2180</v>
          </cell>
          <cell r="C925" t="str">
            <v>13</v>
          </cell>
          <cell r="D925" t="str">
            <v>580</v>
          </cell>
          <cell r="E925" t="str">
            <v>13-580-2180   REGIDOR</v>
          </cell>
          <cell r="F925" t="str">
            <v>REGIDOR</v>
          </cell>
          <cell r="G925" t="str">
            <v>Empezó en 1996</v>
          </cell>
        </row>
        <row r="926">
          <cell r="A926" t="str">
            <v>136002100</v>
          </cell>
          <cell r="B926" t="str">
            <v>2100</v>
          </cell>
          <cell r="C926" t="str">
            <v>13</v>
          </cell>
          <cell r="D926" t="str">
            <v>600</v>
          </cell>
          <cell r="E926" t="str">
            <v>13-600-2100   RIOVIEJO</v>
          </cell>
          <cell r="F926" t="str">
            <v>RIOVIEJO</v>
          </cell>
          <cell r="G926" t="str">
            <v/>
          </cell>
        </row>
        <row r="927">
          <cell r="A927" t="str">
            <v>136202120</v>
          </cell>
          <cell r="B927" t="str">
            <v>2120</v>
          </cell>
          <cell r="C927" t="str">
            <v>13</v>
          </cell>
          <cell r="D927" t="str">
            <v>620</v>
          </cell>
          <cell r="E927" t="str">
            <v>13-620-2120   SAN CRISTOBAL</v>
          </cell>
          <cell r="F927" t="str">
            <v>SAN CRISTOBAL</v>
          </cell>
          <cell r="G927" t="str">
            <v>Empezó en 1996</v>
          </cell>
        </row>
        <row r="928">
          <cell r="A928" t="str">
            <v>136472147</v>
          </cell>
          <cell r="B928" t="str">
            <v>2147</v>
          </cell>
          <cell r="C928" t="str">
            <v>13</v>
          </cell>
          <cell r="D928" t="str">
            <v>647</v>
          </cell>
          <cell r="E928" t="str">
            <v>13-647-2147   SAN ESTANISLAO</v>
          </cell>
          <cell r="F928" t="str">
            <v>SAN ESTANISLAO</v>
          </cell>
          <cell r="G928" t="str">
            <v/>
          </cell>
        </row>
        <row r="929">
          <cell r="A929" t="str">
            <v>136502150</v>
          </cell>
          <cell r="B929" t="str">
            <v>2150</v>
          </cell>
          <cell r="C929" t="str">
            <v>13</v>
          </cell>
          <cell r="D929" t="str">
            <v>650</v>
          </cell>
          <cell r="E929" t="str">
            <v>13-650-2150   SAN FERNANDO</v>
          </cell>
          <cell r="F929" t="str">
            <v>SAN FERNANDO</v>
          </cell>
          <cell r="G929" t="str">
            <v/>
          </cell>
        </row>
        <row r="930">
          <cell r="A930" t="str">
            <v>136542154</v>
          </cell>
          <cell r="B930" t="str">
            <v>2154</v>
          </cell>
          <cell r="C930" t="str">
            <v>13</v>
          </cell>
          <cell r="D930" t="str">
            <v>654</v>
          </cell>
          <cell r="E930" t="str">
            <v>13-654-2154   SAN JACINTO</v>
          </cell>
          <cell r="F930" t="str">
            <v>SAN JACINTO</v>
          </cell>
          <cell r="G930" t="str">
            <v/>
          </cell>
        </row>
        <row r="931">
          <cell r="A931" t="str">
            <v>136572157</v>
          </cell>
          <cell r="B931" t="str">
            <v>2157</v>
          </cell>
          <cell r="C931" t="str">
            <v>13</v>
          </cell>
          <cell r="D931" t="str">
            <v>657</v>
          </cell>
          <cell r="E931" t="str">
            <v>13-657-2157   SAN JUAN NEPOMUCENO</v>
          </cell>
          <cell r="F931" t="str">
            <v>SAN JUAN NEPOMUCENO</v>
          </cell>
          <cell r="G931" t="str">
            <v/>
          </cell>
        </row>
        <row r="932">
          <cell r="A932" t="str">
            <v>136572301</v>
          </cell>
          <cell r="B932" t="str">
            <v>2301</v>
          </cell>
          <cell r="C932" t="str">
            <v>13</v>
          </cell>
          <cell r="D932" t="str">
            <v>657</v>
          </cell>
          <cell r="E932" t="str">
            <v>13-657-2301   EMPRESA MUNICIPAL DE SERVICIOS PUBLICOS DE SAN JUAN NEPOMUCENO</v>
          </cell>
          <cell r="F932" t="str">
            <v>EMPRESA MUNICIPAL DE SERVICIOS PUBLICOS DE SAN JUAN NEPOMUCENO</v>
          </cell>
          <cell r="G932" t="str">
            <v/>
          </cell>
        </row>
        <row r="933">
          <cell r="A933" t="str">
            <v>136672167</v>
          </cell>
          <cell r="B933" t="str">
            <v>2167</v>
          </cell>
          <cell r="C933" t="str">
            <v>13</v>
          </cell>
          <cell r="D933" t="str">
            <v>667</v>
          </cell>
          <cell r="E933" t="str">
            <v>13-667-2167   SAN MARTIN DE LOBA</v>
          </cell>
          <cell r="F933" t="str">
            <v>SAN MARTIN DE LOBA</v>
          </cell>
          <cell r="G933" t="str">
            <v/>
          </cell>
        </row>
        <row r="934">
          <cell r="A934" t="str">
            <v>136702170</v>
          </cell>
          <cell r="B934" t="str">
            <v>2170</v>
          </cell>
          <cell r="C934" t="str">
            <v>13</v>
          </cell>
          <cell r="D934" t="str">
            <v>670</v>
          </cell>
          <cell r="E934" t="str">
            <v>13-670-2170   SAN PABLO</v>
          </cell>
          <cell r="F934" t="str">
            <v>SAN PABLO</v>
          </cell>
          <cell r="G934" t="str">
            <v/>
          </cell>
        </row>
        <row r="935">
          <cell r="A935" t="str">
            <v>136732173</v>
          </cell>
          <cell r="B935" t="str">
            <v>2173</v>
          </cell>
          <cell r="C935" t="str">
            <v>13</v>
          </cell>
          <cell r="D935" t="str">
            <v>673</v>
          </cell>
          <cell r="E935" t="str">
            <v>13-673-2173   SANTA CATALINA</v>
          </cell>
          <cell r="F935" t="str">
            <v>SANTA CATALINA</v>
          </cell>
          <cell r="G935" t="str">
            <v/>
          </cell>
        </row>
        <row r="936">
          <cell r="A936" t="str">
            <v>136832183</v>
          </cell>
          <cell r="B936" t="str">
            <v>2183</v>
          </cell>
          <cell r="C936" t="str">
            <v>13</v>
          </cell>
          <cell r="D936" t="str">
            <v>683</v>
          </cell>
          <cell r="E936" t="str">
            <v>13-683-2183   SANTA ROSA NORTE</v>
          </cell>
          <cell r="F936" t="str">
            <v>SANTA ROSA NORTE</v>
          </cell>
          <cell r="G936" t="str">
            <v/>
          </cell>
        </row>
        <row r="937">
          <cell r="A937" t="str">
            <v>136882188</v>
          </cell>
          <cell r="B937" t="str">
            <v>2188</v>
          </cell>
          <cell r="C937" t="str">
            <v>13</v>
          </cell>
          <cell r="D937" t="str">
            <v>688</v>
          </cell>
          <cell r="E937" t="str">
            <v>13-688-2188   SANTA ROSA DEL SUR</v>
          </cell>
          <cell r="F937" t="str">
            <v>SANTA ROSA DEL SUR</v>
          </cell>
          <cell r="G937" t="str">
            <v/>
          </cell>
        </row>
        <row r="938">
          <cell r="A938" t="str">
            <v>137442144</v>
          </cell>
          <cell r="B938" t="str">
            <v>2144</v>
          </cell>
          <cell r="C938" t="str">
            <v>13</v>
          </cell>
          <cell r="D938" t="str">
            <v>744</v>
          </cell>
          <cell r="E938" t="str">
            <v>13-744-2144   SIMITI</v>
          </cell>
          <cell r="F938" t="str">
            <v>SIMITI</v>
          </cell>
          <cell r="G938" t="str">
            <v/>
          </cell>
        </row>
        <row r="939">
          <cell r="A939" t="str">
            <v>137602160</v>
          </cell>
          <cell r="B939" t="str">
            <v>2160</v>
          </cell>
          <cell r="C939" t="str">
            <v>13</v>
          </cell>
          <cell r="D939" t="str">
            <v>760</v>
          </cell>
          <cell r="E939" t="str">
            <v>13-760-2160   SOPLAVIENTO</v>
          </cell>
          <cell r="F939" t="str">
            <v>SOPLAVIENTO</v>
          </cell>
          <cell r="G939" t="str">
            <v/>
          </cell>
        </row>
        <row r="940">
          <cell r="A940" t="str">
            <v>137802180</v>
          </cell>
          <cell r="B940" t="str">
            <v>2180</v>
          </cell>
          <cell r="C940" t="str">
            <v>13</v>
          </cell>
          <cell r="D940" t="str">
            <v>780</v>
          </cell>
          <cell r="E940" t="str">
            <v>13-780-2180   TALAIGUA NUEVO</v>
          </cell>
          <cell r="F940" t="str">
            <v>TALAIGUA NUEVO</v>
          </cell>
          <cell r="G940" t="str">
            <v/>
          </cell>
        </row>
        <row r="941">
          <cell r="A941" t="str">
            <v>138102110</v>
          </cell>
          <cell r="B941" t="str">
            <v>2110</v>
          </cell>
          <cell r="C941" t="str">
            <v>13</v>
          </cell>
          <cell r="D941" t="str">
            <v>810</v>
          </cell>
          <cell r="E941" t="str">
            <v>13-810-2110   TIQUISIO (PUERTO RICO)</v>
          </cell>
          <cell r="F941" t="str">
            <v>TIQUISIO (PUERTO RICO)</v>
          </cell>
          <cell r="G941" t="str">
            <v>Empezó en 1995</v>
          </cell>
        </row>
        <row r="942">
          <cell r="A942" t="str">
            <v>138362136</v>
          </cell>
          <cell r="B942" t="str">
            <v>2136</v>
          </cell>
          <cell r="C942" t="str">
            <v>13</v>
          </cell>
          <cell r="D942" t="str">
            <v>836</v>
          </cell>
          <cell r="E942" t="str">
            <v>13-836-2136   TURBACO</v>
          </cell>
          <cell r="F942" t="str">
            <v>TURBACO</v>
          </cell>
          <cell r="G942" t="str">
            <v/>
          </cell>
        </row>
        <row r="943">
          <cell r="A943" t="str">
            <v>138382138</v>
          </cell>
          <cell r="B943" t="str">
            <v>2138</v>
          </cell>
          <cell r="C943" t="str">
            <v>13</v>
          </cell>
          <cell r="D943" t="str">
            <v>838</v>
          </cell>
          <cell r="E943" t="str">
            <v>13-838-2138   TURBANA</v>
          </cell>
          <cell r="F943" t="str">
            <v>TURBANA</v>
          </cell>
          <cell r="G943" t="str">
            <v/>
          </cell>
        </row>
        <row r="944">
          <cell r="A944" t="str">
            <v>138732173</v>
          </cell>
          <cell r="B944" t="str">
            <v>2173</v>
          </cell>
          <cell r="C944" t="str">
            <v>13</v>
          </cell>
          <cell r="D944" t="str">
            <v>873</v>
          </cell>
          <cell r="E944" t="str">
            <v>13-873-2173   VILLANUEVA</v>
          </cell>
          <cell r="F944" t="str">
            <v>VILLANUEVA</v>
          </cell>
          <cell r="G944" t="str">
            <v/>
          </cell>
        </row>
        <row r="945">
          <cell r="A945" t="str">
            <v>138942194</v>
          </cell>
          <cell r="B945" t="str">
            <v>2194</v>
          </cell>
          <cell r="C945" t="str">
            <v>13</v>
          </cell>
          <cell r="D945" t="str">
            <v>894</v>
          </cell>
          <cell r="E945" t="str">
            <v>13-894-2194   ZAMBRANO</v>
          </cell>
          <cell r="F945" t="str">
            <v>ZAMBRANO</v>
          </cell>
          <cell r="G945" t="str">
            <v/>
          </cell>
        </row>
        <row r="946">
          <cell r="A946" t="str">
            <v>150000206</v>
          </cell>
          <cell r="B946" t="str">
            <v>0206</v>
          </cell>
          <cell r="C946" t="str">
            <v>15</v>
          </cell>
          <cell r="D946" t="str">
            <v>000</v>
          </cell>
          <cell r="E946" t="str">
            <v>15-000-0206   COLEGIO DE BOYACA</v>
          </cell>
          <cell r="F946" t="str">
            <v>COLEGIO DE BOYACA</v>
          </cell>
          <cell r="G946" t="str">
            <v>ubicado en tunja ( boyaca)</v>
          </cell>
        </row>
        <row r="947">
          <cell r="A947" t="str">
            <v>150000276</v>
          </cell>
          <cell r="B947" t="str">
            <v>0276</v>
          </cell>
          <cell r="C947" t="str">
            <v>15</v>
          </cell>
          <cell r="D947" t="str">
            <v>000</v>
          </cell>
          <cell r="E947" t="str">
            <v>15-000-0276   UNIVERSIDAD PEDAGOGICA Y TECNOLOGICA DE COLOMBIA -UPTC-</v>
          </cell>
          <cell r="F947" t="str">
            <v>UNIVERSIDAD PEDAGOGICA Y TECNOLOGICA DE COLOMBIA -UPTC-</v>
          </cell>
          <cell r="G947" t="str">
            <v>ubicada en tunja ( boyaca)</v>
          </cell>
        </row>
        <row r="948">
          <cell r="A948" t="str">
            <v>150000390</v>
          </cell>
          <cell r="B948" t="str">
            <v>0390</v>
          </cell>
          <cell r="C948" t="str">
            <v>15</v>
          </cell>
          <cell r="D948" t="str">
            <v>000</v>
          </cell>
          <cell r="E948" t="str">
            <v>15-000-0390   EMPRESA DE ENERGIA DE BOYACA S. A. -E.S.P.-</v>
          </cell>
          <cell r="F948" t="str">
            <v>EMPRESA DE ENERGIA DE BOYACA S. A. -E.S.P.-</v>
          </cell>
          <cell r="G948" t="str">
            <v>ubicada en tunja. con este nombre desde 1994 (antes: "electrificadora de boyaca s.a.")</v>
          </cell>
        </row>
        <row r="949">
          <cell r="A949" t="str">
            <v>150001115</v>
          </cell>
          <cell r="B949" t="str">
            <v>1115</v>
          </cell>
          <cell r="C949" t="str">
            <v>15</v>
          </cell>
          <cell r="D949" t="str">
            <v>000</v>
          </cell>
          <cell r="E949" t="str">
            <v>15-000-1115   DEPARTAMENTO DE BOYACA</v>
          </cell>
          <cell r="F949" t="str">
            <v>DEPARTAMENTO DE BOYACA</v>
          </cell>
          <cell r="G949" t="str">
            <v/>
          </cell>
        </row>
        <row r="950">
          <cell r="A950" t="str">
            <v>150001236</v>
          </cell>
          <cell r="B950" t="str">
            <v>1236</v>
          </cell>
          <cell r="C950" t="str">
            <v>15</v>
          </cell>
          <cell r="D950" t="str">
            <v>000</v>
          </cell>
          <cell r="E950" t="str">
            <v>15-000-1236   INSTITUTO DE BENEFICENCIA Y LOTERIA DE BOYACA</v>
          </cell>
          <cell r="F950" t="str">
            <v>INSTITUTO DE BENEFICENCIA Y LOTERIA DE BOYACA</v>
          </cell>
          <cell r="G950" t="str">
            <v>Desde 1992 comprende a "la lotería de boyaca" - entidad 1316</v>
          </cell>
        </row>
        <row r="951">
          <cell r="A951" t="str">
            <v>150001237</v>
          </cell>
          <cell r="B951" t="str">
            <v>1237</v>
          </cell>
          <cell r="C951" t="str">
            <v>15</v>
          </cell>
          <cell r="D951" t="str">
            <v>000</v>
          </cell>
          <cell r="E951" t="str">
            <v>15-000-1237   FONDO EDUCATIVO REGIONAL</v>
          </cell>
          <cell r="F951" t="str">
            <v>FONDO EDUCATIVO REGIONAL</v>
          </cell>
          <cell r="G951" t="str">
            <v>Desde 1996 es parte integrante de la administración central departamental (entidad 1115), por fusión.</v>
          </cell>
        </row>
        <row r="952">
          <cell r="A952" t="str">
            <v>150001240</v>
          </cell>
          <cell r="B952" t="str">
            <v>1240</v>
          </cell>
          <cell r="C952" t="str">
            <v>15</v>
          </cell>
          <cell r="D952" t="str">
            <v>000</v>
          </cell>
          <cell r="E952" t="str">
            <v>15-000-1240   JUNTA ADMINISTRADORA SECCIONAL DE DEPORTES</v>
          </cell>
          <cell r="F952" t="str">
            <v>JUNTA ADMINISTRADORA SECCIONAL DE DEPORTES</v>
          </cell>
          <cell r="G952" t="str">
            <v/>
          </cell>
        </row>
        <row r="953">
          <cell r="A953" t="str">
            <v>150001241</v>
          </cell>
          <cell r="B953" t="str">
            <v>1241</v>
          </cell>
          <cell r="C953" t="str">
            <v>15</v>
          </cell>
          <cell r="D953" t="str">
            <v>000</v>
          </cell>
          <cell r="E953" t="str">
            <v>15-000-1241   SECRETARIA DE SALUD DE BOYACA</v>
          </cell>
          <cell r="F953" t="str">
            <v>SECRETARIA DE SALUD DE BOYACA</v>
          </cell>
          <cell r="G953" t="str">
            <v>Con este nombre desde 1994 (antes: "servicio seccional de salud")</v>
          </cell>
        </row>
        <row r="954">
          <cell r="A954" t="str">
            <v>150001243</v>
          </cell>
          <cell r="B954" t="str">
            <v>1243</v>
          </cell>
          <cell r="C954" t="str">
            <v>15</v>
          </cell>
          <cell r="D954" t="str">
            <v>000</v>
          </cell>
          <cell r="E954" t="str">
            <v>15-000-1243   HOSPITALES DEPARTAMENTALES</v>
          </cell>
          <cell r="F954" t="str">
            <v>HOSPITALES DEPARTAMENTALES</v>
          </cell>
          <cell r="G954" t="str">
            <v/>
          </cell>
        </row>
        <row r="955">
          <cell r="A955" t="str">
            <v>150001245</v>
          </cell>
          <cell r="B955" t="str">
            <v>1245</v>
          </cell>
          <cell r="C955" t="str">
            <v>15</v>
          </cell>
          <cell r="D955" t="str">
            <v>000</v>
          </cell>
          <cell r="E955" t="str">
            <v>15-000-1245   HOSPITAL PSIQUIATRICO DE BOYACA -TUNJA</v>
          </cell>
          <cell r="F955" t="str">
            <v>HOSPITAL PSIQUIATRICO DE BOYACA -TUNJA</v>
          </cell>
          <cell r="G955" t="str">
            <v/>
          </cell>
        </row>
        <row r="956">
          <cell r="A956" t="str">
            <v>150001246</v>
          </cell>
          <cell r="B956" t="str">
            <v>1246</v>
          </cell>
          <cell r="C956" t="str">
            <v>15</v>
          </cell>
          <cell r="D956" t="str">
            <v>000</v>
          </cell>
          <cell r="E956" t="str">
            <v>15-000-1246   INSTITUTO DE CULTURA Y BELLAS ARTES DE BOYACA -ICBA-</v>
          </cell>
          <cell r="F956" t="str">
            <v>INSTITUTO DE CULTURA Y BELLAS ARTES DE BOYACA -ICBA-</v>
          </cell>
          <cell r="G956" t="str">
            <v/>
          </cell>
        </row>
        <row r="957">
          <cell r="A957" t="str">
            <v>150001247</v>
          </cell>
          <cell r="B957" t="str">
            <v>1247</v>
          </cell>
          <cell r="C957" t="str">
            <v>15</v>
          </cell>
          <cell r="D957" t="str">
            <v>000</v>
          </cell>
          <cell r="E957" t="str">
            <v>15-000-1247   INSTITUTO DE TRANSITO DE BOYACA -ITBOY-</v>
          </cell>
          <cell r="F957" t="str">
            <v>INSTITUTO DE TRANSITO DE BOYACA -ITBOY-</v>
          </cell>
          <cell r="G957" t="str">
            <v/>
          </cell>
        </row>
        <row r="958">
          <cell r="A958" t="str">
            <v>150001251</v>
          </cell>
          <cell r="B958" t="str">
            <v>1251</v>
          </cell>
          <cell r="C958" t="str">
            <v>15</v>
          </cell>
          <cell r="D958" t="str">
            <v>000</v>
          </cell>
          <cell r="E958" t="str">
            <v>15-000-1251   HOSPITAL "SAN RAFAEL" -TUNJA</v>
          </cell>
          <cell r="F958" t="str">
            <v>HOSPITAL "SAN RAFAEL" -TUNJA</v>
          </cell>
          <cell r="G958" t="str">
            <v/>
          </cell>
        </row>
        <row r="959">
          <cell r="A959" t="str">
            <v>150001252</v>
          </cell>
          <cell r="B959" t="str">
            <v>1252</v>
          </cell>
          <cell r="C959" t="str">
            <v>15</v>
          </cell>
          <cell r="D959" t="str">
            <v>000</v>
          </cell>
          <cell r="E959" t="str">
            <v>15-000-1252   HOSPITAL "SAN SALVADOR" -CHIQUINQUIRA</v>
          </cell>
          <cell r="F959" t="str">
            <v>HOSPITAL "SAN SALVADOR" -CHIQUINQUIRA</v>
          </cell>
          <cell r="G959" t="str">
            <v/>
          </cell>
        </row>
        <row r="960">
          <cell r="A960" t="str">
            <v>150001254</v>
          </cell>
          <cell r="B960" t="str">
            <v>1254</v>
          </cell>
          <cell r="C960" t="str">
            <v>15</v>
          </cell>
          <cell r="D960" t="str">
            <v>000</v>
          </cell>
          <cell r="E960" t="str">
            <v>15-000-1254   HOSPITAL "SAN ANTONIO DE PADUA" -GARAGOA</v>
          </cell>
          <cell r="F960" t="str">
            <v>HOSPITAL "SAN ANTONIO DE PADUA" -GARAGOA</v>
          </cell>
          <cell r="G960" t="str">
            <v/>
          </cell>
        </row>
        <row r="961">
          <cell r="A961" t="str">
            <v>150001255</v>
          </cell>
          <cell r="B961" t="str">
            <v>1255</v>
          </cell>
          <cell r="C961" t="str">
            <v>15</v>
          </cell>
          <cell r="D961" t="str">
            <v>000</v>
          </cell>
          <cell r="E961" t="str">
            <v>15-000-1255   HOSPITAL "SAN RAFAEL" -GUATEQUE</v>
          </cell>
          <cell r="F961" t="str">
            <v>HOSPITAL "SAN RAFAEL" -GUATEQUE</v>
          </cell>
          <cell r="G961" t="str">
            <v/>
          </cell>
        </row>
        <row r="962">
          <cell r="A962" t="str">
            <v>150001256</v>
          </cell>
          <cell r="B962" t="str">
            <v>1256</v>
          </cell>
          <cell r="C962" t="str">
            <v>15</v>
          </cell>
          <cell r="D962" t="str">
            <v>000</v>
          </cell>
          <cell r="E962" t="str">
            <v>15-000-1256   HOSPITAL "ELIAS OLARTE" -MIRAFLORES</v>
          </cell>
          <cell r="F962" t="str">
            <v>HOSPITAL "ELIAS OLARTE" -MIRAFLORES</v>
          </cell>
          <cell r="G962" t="str">
            <v/>
          </cell>
        </row>
        <row r="963">
          <cell r="A963" t="str">
            <v>150001257</v>
          </cell>
          <cell r="B963" t="str">
            <v>1257</v>
          </cell>
          <cell r="C963" t="str">
            <v>15</v>
          </cell>
          <cell r="D963" t="str">
            <v>000</v>
          </cell>
          <cell r="E963" t="str">
            <v>15-000-1257   HOSPITAL "SAN JOSE" -MONIQUIRA</v>
          </cell>
          <cell r="F963" t="str">
            <v>HOSPITAL "SAN JOSE" -MONIQUIRA</v>
          </cell>
          <cell r="G963" t="str">
            <v/>
          </cell>
        </row>
        <row r="964">
          <cell r="A964" t="str">
            <v>150001258</v>
          </cell>
          <cell r="B964" t="str">
            <v>1258</v>
          </cell>
          <cell r="C964" t="str">
            <v>15</v>
          </cell>
          <cell r="D964" t="str">
            <v>000</v>
          </cell>
          <cell r="E964" t="str">
            <v>15-000-1258   HOSPITAL "SAN VICENTE" -RAMIRIQUI</v>
          </cell>
          <cell r="F964" t="str">
            <v>HOSPITAL "SAN VICENTE" -RAMIRIQUI</v>
          </cell>
          <cell r="G964" t="str">
            <v/>
          </cell>
        </row>
        <row r="965">
          <cell r="A965" t="str">
            <v>150001259</v>
          </cell>
          <cell r="B965" t="str">
            <v>1259</v>
          </cell>
          <cell r="C965" t="str">
            <v>15</v>
          </cell>
          <cell r="D965" t="str">
            <v>000</v>
          </cell>
          <cell r="E965" t="str">
            <v>15-000-1259   HOSPITAL "SAN ANTONIO" -SOATA</v>
          </cell>
          <cell r="F965" t="str">
            <v>HOSPITAL "SAN ANTONIO" -SOATA</v>
          </cell>
          <cell r="G965" t="str">
            <v/>
          </cell>
        </row>
        <row r="966">
          <cell r="A966" t="str">
            <v>150001260</v>
          </cell>
          <cell r="B966" t="str">
            <v>1260</v>
          </cell>
          <cell r="C966" t="str">
            <v>15</v>
          </cell>
          <cell r="D966" t="str">
            <v>000</v>
          </cell>
          <cell r="E966" t="str">
            <v>15-000-1260   HOSPITAL "SAN JOSE" -SOGAMOSO</v>
          </cell>
          <cell r="F966" t="str">
            <v>HOSPITAL "SAN JOSE" -SOGAMOSO</v>
          </cell>
          <cell r="G966" t="str">
            <v/>
          </cell>
        </row>
        <row r="967">
          <cell r="A967" t="str">
            <v>150001261</v>
          </cell>
          <cell r="B967" t="str">
            <v>1261</v>
          </cell>
          <cell r="C967" t="str">
            <v>15</v>
          </cell>
          <cell r="D967" t="str">
            <v>000</v>
          </cell>
          <cell r="E967" t="str">
            <v>15-000-1261   HOSPITAL "SAN VICENTE" -DUITAMA</v>
          </cell>
          <cell r="F967" t="str">
            <v>HOSPITAL "SAN VICENTE" -DUITAMA</v>
          </cell>
          <cell r="G967" t="str">
            <v/>
          </cell>
        </row>
        <row r="968">
          <cell r="A968" t="str">
            <v>150001262</v>
          </cell>
          <cell r="B968" t="str">
            <v>1262</v>
          </cell>
          <cell r="C968" t="str">
            <v>15</v>
          </cell>
          <cell r="D968" t="str">
            <v>000</v>
          </cell>
          <cell r="E968" t="str">
            <v>15-000-1262   HOSPITAL "BAUDILIO ACERO" -TURMEQUE</v>
          </cell>
          <cell r="F968" t="str">
            <v>HOSPITAL "BAUDILIO ACERO" -TURMEQUE</v>
          </cell>
          <cell r="G968" t="str">
            <v/>
          </cell>
        </row>
        <row r="969">
          <cell r="A969" t="str">
            <v>150001263</v>
          </cell>
          <cell r="B969" t="str">
            <v>1263</v>
          </cell>
          <cell r="C969" t="str">
            <v>15</v>
          </cell>
          <cell r="D969" t="str">
            <v>000</v>
          </cell>
          <cell r="E969" t="str">
            <v>15-000-1263   HOSPITAL "SAN FRANCISCO" -VILLA DE LEIVA</v>
          </cell>
          <cell r="F969" t="str">
            <v>HOSPITAL "SAN FRANCISCO" -VILLA DE LEIVA</v>
          </cell>
          <cell r="G969" t="str">
            <v/>
          </cell>
        </row>
        <row r="970">
          <cell r="A970" t="str">
            <v>150001264</v>
          </cell>
          <cell r="B970" t="str">
            <v>1264</v>
          </cell>
          <cell r="C970" t="str">
            <v>15</v>
          </cell>
          <cell r="D970" t="str">
            <v>000</v>
          </cell>
          <cell r="E970" t="str">
            <v>15-000-1264   HOSPITAL "SAN LUIS" -AQUITANIA</v>
          </cell>
          <cell r="F970" t="str">
            <v>HOSPITAL "SAN LUIS" -AQUITANIA</v>
          </cell>
          <cell r="G970" t="str">
            <v/>
          </cell>
        </row>
        <row r="971">
          <cell r="A971" t="str">
            <v>150001265</v>
          </cell>
          <cell r="B971" t="str">
            <v>1265</v>
          </cell>
          <cell r="C971" t="str">
            <v>15</v>
          </cell>
          <cell r="D971" t="str">
            <v>000</v>
          </cell>
          <cell r="E971" t="str">
            <v>15-000-1265   HOSPITAL "FRUCTUOSO REYES" -SANTA ROSA DE VITERBO</v>
          </cell>
          <cell r="F971" t="str">
            <v>HOSPITAL "FRUCTUOSO REYES" -SANTA ROSA DE VITERBO</v>
          </cell>
          <cell r="G971" t="str">
            <v/>
          </cell>
        </row>
        <row r="972">
          <cell r="A972" t="str">
            <v>150001266</v>
          </cell>
          <cell r="B972" t="str">
            <v>1266</v>
          </cell>
          <cell r="C972" t="str">
            <v>15</v>
          </cell>
          <cell r="D972" t="str">
            <v>000</v>
          </cell>
          <cell r="E972" t="str">
            <v>15-000-1266   HOSPITAL "SAGRADO CORAZON DE JESUS" -SOCHA</v>
          </cell>
          <cell r="F972" t="str">
            <v>HOSPITAL "SAGRADO CORAZON DE JESUS" -SOCHA</v>
          </cell>
          <cell r="G972" t="str">
            <v/>
          </cell>
        </row>
        <row r="973">
          <cell r="A973" t="str">
            <v>150001267</v>
          </cell>
          <cell r="B973" t="str">
            <v>1267</v>
          </cell>
          <cell r="C973" t="str">
            <v>15</v>
          </cell>
          <cell r="D973" t="str">
            <v>000</v>
          </cell>
          <cell r="E973" t="str">
            <v>15-000-1267   HOSPITAL "SANTA ANA" -MUZO</v>
          </cell>
          <cell r="F973" t="str">
            <v>HOSPITAL "SANTA ANA" -MUZO</v>
          </cell>
          <cell r="G973" t="str">
            <v/>
          </cell>
        </row>
        <row r="974">
          <cell r="A974" t="str">
            <v>150001268</v>
          </cell>
          <cell r="B974" t="str">
            <v>1268</v>
          </cell>
          <cell r="C974" t="str">
            <v>15</v>
          </cell>
          <cell r="D974" t="str">
            <v>000</v>
          </cell>
          <cell r="E974" t="str">
            <v>15-000-1268   HOSPITAL "SAN JOSE" -EL COCUY</v>
          </cell>
          <cell r="F974" t="str">
            <v>HOSPITAL "SAN JOSE" -EL COCUY</v>
          </cell>
          <cell r="G974" t="str">
            <v/>
          </cell>
        </row>
        <row r="975">
          <cell r="A975" t="str">
            <v>150001269</v>
          </cell>
          <cell r="B975" t="str">
            <v>1269</v>
          </cell>
          <cell r="C975" t="str">
            <v>15</v>
          </cell>
          <cell r="D975" t="str">
            <v>000</v>
          </cell>
          <cell r="E975" t="str">
            <v>15-000-1269   HOSPITAL "SAN RAFAEL" -GUAYATA</v>
          </cell>
          <cell r="F975" t="str">
            <v>HOSPITAL "SAN RAFAEL" -GUAYATA</v>
          </cell>
          <cell r="G975" t="str">
            <v/>
          </cell>
        </row>
        <row r="976">
          <cell r="A976" t="str">
            <v>150001270</v>
          </cell>
          <cell r="B976" t="str">
            <v>1270</v>
          </cell>
          <cell r="C976" t="str">
            <v>15</v>
          </cell>
          <cell r="D976" t="str">
            <v>000</v>
          </cell>
          <cell r="E976" t="str">
            <v>15-000-1270   HOSPITAL "SAN VICENTE" -TENZA</v>
          </cell>
          <cell r="F976" t="str">
            <v>HOSPITAL "SAN VICENTE" -TENZA</v>
          </cell>
          <cell r="G976" t="str">
            <v/>
          </cell>
        </row>
        <row r="977">
          <cell r="A977" t="str">
            <v>150001271</v>
          </cell>
          <cell r="B977" t="str">
            <v>1271</v>
          </cell>
          <cell r="C977" t="str">
            <v>15</v>
          </cell>
          <cell r="D977" t="str">
            <v>000</v>
          </cell>
          <cell r="E977" t="str">
            <v>15-000-1271   HOSPITAL "ANDRES GIRARDOT" -GUICAN</v>
          </cell>
          <cell r="F977" t="str">
            <v>HOSPITAL "ANDRES GIRARDOT" -GUICAN</v>
          </cell>
          <cell r="G977" t="str">
            <v/>
          </cell>
        </row>
        <row r="978">
          <cell r="A978" t="str">
            <v>150001272</v>
          </cell>
          <cell r="B978" t="str">
            <v>1272</v>
          </cell>
          <cell r="C978" t="str">
            <v>15</v>
          </cell>
          <cell r="D978" t="str">
            <v>000</v>
          </cell>
          <cell r="E978" t="str">
            <v>15-000-1272   HOSPITAL "SAN VICENTE DE PAUL" -PAIPA</v>
          </cell>
          <cell r="F978" t="str">
            <v>HOSPITAL "SAN VICENTE DE PAUL" -PAIPA</v>
          </cell>
          <cell r="G978" t="str">
            <v/>
          </cell>
        </row>
        <row r="979">
          <cell r="A979" t="str">
            <v>150001273</v>
          </cell>
          <cell r="B979" t="str">
            <v>1273</v>
          </cell>
          <cell r="C979" t="str">
            <v>15</v>
          </cell>
          <cell r="D979" t="str">
            <v>000</v>
          </cell>
          <cell r="E979" t="str">
            <v>15-000-1273   HOSPITAL "JOSE CAYETANO VASQUEZ" -PUERTO BOYACA</v>
          </cell>
          <cell r="F979" t="str">
            <v>HOSPITAL "JOSE CAYETANO VASQUEZ" -PUERTO BOYACA</v>
          </cell>
          <cell r="G979" t="str">
            <v/>
          </cell>
        </row>
        <row r="980">
          <cell r="A980" t="str">
            <v>150001274</v>
          </cell>
          <cell r="B980" t="str">
            <v>1274</v>
          </cell>
          <cell r="C980" t="str">
            <v>15</v>
          </cell>
          <cell r="D980" t="str">
            <v>000</v>
          </cell>
          <cell r="E980" t="str">
            <v>15-000-1274   HOSPITAL "SANTA MARTHA" -SAMACA</v>
          </cell>
          <cell r="F980" t="str">
            <v>HOSPITAL "SANTA MARTHA" -SAMACA</v>
          </cell>
          <cell r="G980" t="str">
            <v/>
          </cell>
        </row>
        <row r="981">
          <cell r="A981" t="str">
            <v>150001275</v>
          </cell>
          <cell r="B981" t="str">
            <v>1275</v>
          </cell>
          <cell r="C981" t="str">
            <v>15</v>
          </cell>
          <cell r="D981" t="str">
            <v>000</v>
          </cell>
          <cell r="E981" t="str">
            <v>15-000-1275   HOSPITAL "SAN FRANCISCO" -SAN LUIS DE GACENO</v>
          </cell>
          <cell r="F981" t="str">
            <v>HOSPITAL "SAN FRANCISCO" -SAN LUIS DE GACENO</v>
          </cell>
          <cell r="G981" t="str">
            <v/>
          </cell>
        </row>
        <row r="982">
          <cell r="A982" t="str">
            <v>150001276</v>
          </cell>
          <cell r="B982" t="str">
            <v>1276</v>
          </cell>
          <cell r="C982" t="str">
            <v>15</v>
          </cell>
          <cell r="D982" t="str">
            <v>000</v>
          </cell>
          <cell r="E982" t="str">
            <v>15-000-1276   HOSPITAL "SENEN ARENAS" -SATIVANORTE</v>
          </cell>
          <cell r="F982" t="str">
            <v>HOSPITAL "SENEN ARENAS" -SATIVANORTE</v>
          </cell>
          <cell r="G982" t="str">
            <v/>
          </cell>
        </row>
        <row r="983">
          <cell r="A983" t="str">
            <v>150001277</v>
          </cell>
          <cell r="B983" t="str">
            <v>1277</v>
          </cell>
          <cell r="C983" t="str">
            <v>15</v>
          </cell>
          <cell r="D983" t="str">
            <v>000</v>
          </cell>
          <cell r="E983" t="str">
            <v>15-000-1277   FONDO MIXTO DE PROMOCION DE LA CULTURA DE BOYACA</v>
          </cell>
          <cell r="F983" t="str">
            <v>FONDO MIXTO DE PROMOCION DE LA CULTURA DE BOYACA</v>
          </cell>
          <cell r="G983" t="str">
            <v>Empezó en 1995</v>
          </cell>
        </row>
        <row r="984">
          <cell r="A984" t="str">
            <v>150001278</v>
          </cell>
          <cell r="B984" t="str">
            <v>1278</v>
          </cell>
          <cell r="C984" t="str">
            <v>15</v>
          </cell>
          <cell r="D984" t="str">
            <v>000</v>
          </cell>
          <cell r="E984" t="str">
            <v>15-000-1278   CAJA DE PREVISION SOCIAL DEPARTAMENTAL DE BOYACA E.P.S. ADAPTADA</v>
          </cell>
          <cell r="F984" t="str">
            <v>CAJA DE PREVISION SOCIAL DEPARTAMENTAL DE BOYACA E.P.S. ADAPTADA</v>
          </cell>
          <cell r="G984" t="str">
            <v>Entidad promotora de salud desde 1996</v>
          </cell>
        </row>
        <row r="985">
          <cell r="A985" t="str">
            <v>150001314</v>
          </cell>
          <cell r="B985" t="str">
            <v>1314</v>
          </cell>
          <cell r="C985" t="str">
            <v>15</v>
          </cell>
          <cell r="D985" t="str">
            <v>000</v>
          </cell>
          <cell r="E985" t="str">
            <v>15-000-1314   INDUSTRIA LICORERA DE BOYACA</v>
          </cell>
          <cell r="F985" t="str">
            <v>INDUSTRIA LICORERA DE BOYACA</v>
          </cell>
          <cell r="G985" t="str">
            <v/>
          </cell>
        </row>
        <row r="986">
          <cell r="A986" t="str">
            <v>150001316</v>
          </cell>
          <cell r="B986" t="str">
            <v>1316</v>
          </cell>
          <cell r="C986" t="str">
            <v>15</v>
          </cell>
          <cell r="D986" t="str">
            <v>000</v>
          </cell>
          <cell r="E986" t="str">
            <v>15-000-1316   LOTERIA DE BOYACA   (PROGRAMA DEL "INSTITUTO DE BENEFICENCIA Y LOTERIA")</v>
          </cell>
          <cell r="F986" t="str">
            <v>LOTERIA DE BOYACA   (PROGRAMA DEL "INSTITUTO DE BENEFICENCIA Y LOTERIA")</v>
          </cell>
          <cell r="G986" t="str">
            <v>Desde 1992 esta comprendida en el "instituto de beneficencia y lotería de boyaca" (entidad 1236)</v>
          </cell>
        </row>
        <row r="987">
          <cell r="A987" t="str">
            <v>150001319</v>
          </cell>
          <cell r="B987" t="str">
            <v>1319</v>
          </cell>
          <cell r="C987" t="str">
            <v>15</v>
          </cell>
          <cell r="D987" t="str">
            <v>000</v>
          </cell>
          <cell r="E987" t="str">
            <v>15-000-1319   CORPORACION ARBORIZADORA DE BOYACA S. A. -ARBOY-</v>
          </cell>
          <cell r="F987" t="str">
            <v>CORPORACION ARBORIZADORA DE BOYACA S. A. -ARBOY-</v>
          </cell>
          <cell r="G987" t="str">
            <v>Liquidada en  1988</v>
          </cell>
        </row>
        <row r="988">
          <cell r="A988" t="str">
            <v>150001321</v>
          </cell>
          <cell r="B988" t="str">
            <v>1321</v>
          </cell>
          <cell r="C988" t="str">
            <v>15</v>
          </cell>
          <cell r="D988" t="str">
            <v>000</v>
          </cell>
          <cell r="E988" t="str">
            <v>15-000-1321   HOTEL HUNZA</v>
          </cell>
          <cell r="F988" t="str">
            <v>HOTEL HUNZA</v>
          </cell>
          <cell r="G988" t="str">
            <v>es explotado por la industria hotelera privada</v>
          </cell>
        </row>
        <row r="989">
          <cell r="A989" t="str">
            <v>150001322</v>
          </cell>
          <cell r="B989" t="str">
            <v>1322</v>
          </cell>
          <cell r="C989" t="str">
            <v>15</v>
          </cell>
          <cell r="D989" t="str">
            <v>000</v>
          </cell>
          <cell r="E989" t="str">
            <v>15-000-1322   HOTEL SOCHAGOTA</v>
          </cell>
          <cell r="F989" t="str">
            <v>HOTEL SOCHAGOTA</v>
          </cell>
          <cell r="G989" t="str">
            <v>es explotado por la industria hotelera privada</v>
          </cell>
        </row>
        <row r="990">
          <cell r="A990" t="str">
            <v>150001408</v>
          </cell>
          <cell r="B990" t="str">
            <v>1408</v>
          </cell>
          <cell r="C990" t="str">
            <v>15</v>
          </cell>
          <cell r="D990" t="str">
            <v>000</v>
          </cell>
          <cell r="E990" t="str">
            <v>15-000-1408   INSTITUTO FINANCIERO DE BOYACA  -INFIBOYACA-</v>
          </cell>
          <cell r="F990" t="str">
            <v>INSTITUTO FINANCIERO DE BOYACA  -INFIBOYACA-</v>
          </cell>
          <cell r="G990" t="str">
            <v>Con este nombre desde 1995 (antes: "instituto de desarrollo de boyaca -ideboy-")</v>
          </cell>
        </row>
        <row r="991">
          <cell r="A991" t="str">
            <v>150001520</v>
          </cell>
          <cell r="B991" t="str">
            <v>1520</v>
          </cell>
          <cell r="C991" t="str">
            <v>15</v>
          </cell>
          <cell r="D991" t="str">
            <v>000</v>
          </cell>
          <cell r="E991" t="str">
            <v>15-000-1520   INSTITUTO DE AGUA POTABLE Y ALCANTARILLADO DE BOYACA</v>
          </cell>
          <cell r="F991" t="str">
            <v>INSTITUTO DE AGUA POTABLE Y ALCANTARILLADO DE BOYACA</v>
          </cell>
          <cell r="G991" t="str">
            <v/>
          </cell>
        </row>
        <row r="992">
          <cell r="A992" t="str">
            <v>150001525</v>
          </cell>
          <cell r="B992" t="str">
            <v>1525</v>
          </cell>
          <cell r="C992" t="str">
            <v>15</v>
          </cell>
          <cell r="D992" t="str">
            <v>000</v>
          </cell>
          <cell r="E992" t="str">
            <v>15-000-1525   FOSFATOS DE BOYACA</v>
          </cell>
          <cell r="F992" t="str">
            <v>FOSFATOS DE BOYACA</v>
          </cell>
          <cell r="G992" t="str">
            <v>privatizada en 1990</v>
          </cell>
        </row>
        <row r="993">
          <cell r="A993" t="str">
            <v>150001708</v>
          </cell>
          <cell r="B993" t="str">
            <v>1708</v>
          </cell>
          <cell r="C993" t="str">
            <v>15</v>
          </cell>
          <cell r="D993" t="str">
            <v>000</v>
          </cell>
          <cell r="E993" t="str">
            <v>15-000-1708   CAJA DE PREVISION SOCIAL DEPARTAMENTAL DE BOYACA</v>
          </cell>
          <cell r="F993" t="str">
            <v>CAJA DE PREVISION SOCIAL DEPARTAMENTAL DE BOYACA</v>
          </cell>
          <cell r="G993" t="str">
            <v>Liquidada en  1995. desde 1996 es e.p.s. (entidad 1278)</v>
          </cell>
        </row>
        <row r="994">
          <cell r="A994" t="str">
            <v>150001709</v>
          </cell>
          <cell r="B994" t="str">
            <v>1709</v>
          </cell>
          <cell r="C994" t="str">
            <v>15</v>
          </cell>
          <cell r="D994" t="str">
            <v>000</v>
          </cell>
          <cell r="E994" t="str">
            <v>15-000-1709   FONDO DE PENSIONES DE BOYACA</v>
          </cell>
          <cell r="F994" t="str">
            <v>FONDO DE PENSIONES DE BOYACA</v>
          </cell>
          <cell r="G994" t="str">
            <v>Empezó en 1996</v>
          </cell>
        </row>
        <row r="995">
          <cell r="A995" t="str">
            <v>150008267</v>
          </cell>
          <cell r="B995" t="str">
            <v>8267</v>
          </cell>
          <cell r="C995" t="str">
            <v>15</v>
          </cell>
          <cell r="D995" t="str">
            <v>000</v>
          </cell>
          <cell r="E995" t="str">
            <v>15-000-8267   CORPORACION AUTONOMA REGIONAL DE BOYACA -CORPOBOYACA-</v>
          </cell>
          <cell r="F995" t="str">
            <v>CORPORACION AUTONOMA REGIONAL DE BOYACA -CORPOBOYACA-</v>
          </cell>
          <cell r="G995" t="str">
            <v>ubicada en tunja. Empezó en 1995</v>
          </cell>
        </row>
        <row r="996">
          <cell r="A996" t="str">
            <v>150008268</v>
          </cell>
          <cell r="B996" t="str">
            <v>8268</v>
          </cell>
          <cell r="C996" t="str">
            <v>15</v>
          </cell>
          <cell r="D996" t="str">
            <v>000</v>
          </cell>
          <cell r="E996" t="str">
            <v>15-000-8268   CORPORACION AUTONOMA REGIONAL DE CHIVOR -CORPOCHIVOR-</v>
          </cell>
          <cell r="F996" t="str">
            <v>CORPORACION AUTONOMA REGIONAL DE CHIVOR -CORPOCHIVOR-</v>
          </cell>
          <cell r="G996" t="str">
            <v>ubicada en  garagoa (boyaca). Empezó en 1995</v>
          </cell>
        </row>
        <row r="997">
          <cell r="A997" t="str">
            <v>150008278</v>
          </cell>
          <cell r="B997" t="str">
            <v>8278</v>
          </cell>
          <cell r="C997" t="str">
            <v>15</v>
          </cell>
          <cell r="D997" t="str">
            <v>000</v>
          </cell>
          <cell r="E997" t="str">
            <v>15-000-8278   INSTITUTO DE INVESTIGACION DE RECURSOS BIOLOGICOS "ALEXANDER VON HUMBOLDT"</v>
          </cell>
          <cell r="F997" t="str">
            <v>INSTITUTO DE INVESTIGACION DE RECURSOS BIOLOGICOS "ALEXANDER VON HUMBOLDT"</v>
          </cell>
          <cell r="G997" t="str">
            <v>ubicado en villa de leiva (boyaca). Empezó en 1995</v>
          </cell>
        </row>
        <row r="998">
          <cell r="A998" t="str">
            <v>150012101</v>
          </cell>
          <cell r="B998" t="str">
            <v>2101</v>
          </cell>
          <cell r="C998" t="str">
            <v>15</v>
          </cell>
          <cell r="D998" t="str">
            <v>001</v>
          </cell>
          <cell r="E998" t="str">
            <v>15-001-2101   TUNJA</v>
          </cell>
          <cell r="F998" t="str">
            <v>TUNJA</v>
          </cell>
          <cell r="G998" t="str">
            <v/>
          </cell>
        </row>
        <row r="999">
          <cell r="A999" t="str">
            <v>150012212</v>
          </cell>
          <cell r="B999" t="str">
            <v>2212</v>
          </cell>
          <cell r="C999" t="str">
            <v>15</v>
          </cell>
          <cell r="D999" t="str">
            <v>001</v>
          </cell>
          <cell r="E999" t="str">
            <v>15-001-2212   DEPARTAMENTO DE OBRAS PUBLICAS Y VALORIZACION DE TUNJA</v>
          </cell>
          <cell r="F999" t="str">
            <v>DEPARTAMENTO DE OBRAS PUBLICAS Y VALORIZACION DE TUNJA</v>
          </cell>
          <cell r="G999" t="str">
            <v>centralizado en la administración municipal en 1990 (entidad 2101)</v>
          </cell>
        </row>
        <row r="1000">
          <cell r="A1000" t="str">
            <v>150012216</v>
          </cell>
          <cell r="B1000" t="str">
            <v>2216</v>
          </cell>
          <cell r="C1000" t="str">
            <v>15</v>
          </cell>
          <cell r="D1000" t="str">
            <v>001</v>
          </cell>
          <cell r="E1000" t="str">
            <v>15-001-2216   DEPARTAMENTO ADMINISTRATIVO DE TRANSITO Y TRANSPORTES DE TUNJA -DATT-</v>
          </cell>
          <cell r="F1000" t="str">
            <v>DEPARTAMENTO ADMINISTRATIVO DE TRANSITO Y TRANSPORTES DE TUNJA -DATT-</v>
          </cell>
          <cell r="G1000" t="str">
            <v>Empezó en 1993</v>
          </cell>
        </row>
        <row r="1001">
          <cell r="A1001" t="str">
            <v>150012321</v>
          </cell>
          <cell r="B1001" t="str">
            <v>2321</v>
          </cell>
          <cell r="C1001" t="str">
            <v>15</v>
          </cell>
          <cell r="D1001" t="str">
            <v>001</v>
          </cell>
          <cell r="E1001" t="str">
            <v>15-001-2321   EMPRESA DE ACUEDUCTO Y ALCANTARILLADO DE TUNJA LTDA. -EAAT-</v>
          </cell>
          <cell r="F1001" t="str">
            <v>EMPRESA DE ACUEDUCTO Y ALCANTARILLADO DE TUNJA LTDA. -EAAT-</v>
          </cell>
          <cell r="G1001" t="str">
            <v>Con este nombre desde 1990 (antes: "empresa de obras sanitarias de tunja ltda - empotunja-"). en liquidación desde 1995</v>
          </cell>
        </row>
        <row r="1002">
          <cell r="A1002" t="str">
            <v>150012322</v>
          </cell>
          <cell r="B1002" t="str">
            <v>2322</v>
          </cell>
          <cell r="C1002" t="str">
            <v>15</v>
          </cell>
          <cell r="D1002" t="str">
            <v>001</v>
          </cell>
          <cell r="E1002" t="str">
            <v>15-001-2322   EMPRESA MATADERO DE TUNJA</v>
          </cell>
          <cell r="F1002" t="str">
            <v>EMPRESA MATADERO DE TUNJA</v>
          </cell>
          <cell r="G1002" t="str">
            <v>Empezó en 1995</v>
          </cell>
        </row>
        <row r="1003">
          <cell r="A1003" t="str">
            <v>150012323</v>
          </cell>
          <cell r="B1003" t="str">
            <v>2323</v>
          </cell>
          <cell r="C1003" t="str">
            <v>15</v>
          </cell>
          <cell r="D1003" t="str">
            <v>001</v>
          </cell>
          <cell r="E1003" t="str">
            <v>15-001-2323   COMPAÑIA DE SERVICIOS VARIOS DE TUNJA -COMSERVAR-</v>
          </cell>
          <cell r="F1003" t="str">
            <v>COMPAÑIA DE SERVICIOS VARIOS DE TUNJA -COMSERVAR-</v>
          </cell>
          <cell r="G1003" t="str">
            <v>Empezó en 1990. nunca funciono y se liquido en 1995</v>
          </cell>
        </row>
        <row r="1004">
          <cell r="A1004" t="str">
            <v>150012701</v>
          </cell>
          <cell r="B1004" t="str">
            <v>2701</v>
          </cell>
          <cell r="C1004" t="str">
            <v>15</v>
          </cell>
          <cell r="D1004" t="str">
            <v>001</v>
          </cell>
          <cell r="E1004" t="str">
            <v>15-001-2701   CAJA DE PREVISION SOCIAL MUNICIPAL</v>
          </cell>
          <cell r="F1004" t="str">
            <v>CAJA DE PREVISION SOCIAL MUNICIPAL</v>
          </cell>
          <cell r="G1004" t="str">
            <v>centralizada en el municipio en 1991 (entidad 2101)</v>
          </cell>
        </row>
        <row r="1005">
          <cell r="A1005" t="str">
            <v>150222122</v>
          </cell>
          <cell r="B1005" t="str">
            <v>2122</v>
          </cell>
          <cell r="C1005" t="str">
            <v>15</v>
          </cell>
          <cell r="D1005" t="str">
            <v>022</v>
          </cell>
          <cell r="E1005" t="str">
            <v>15-022-2122   ALMEIDA</v>
          </cell>
          <cell r="F1005" t="str">
            <v>ALMEIDA</v>
          </cell>
          <cell r="G1005" t="str">
            <v/>
          </cell>
        </row>
        <row r="1006">
          <cell r="A1006" t="str">
            <v>150472147</v>
          </cell>
          <cell r="B1006" t="str">
            <v>2147</v>
          </cell>
          <cell r="C1006" t="str">
            <v>15</v>
          </cell>
          <cell r="D1006" t="str">
            <v>047</v>
          </cell>
          <cell r="E1006" t="str">
            <v>15-047-2147   AQUITANIA</v>
          </cell>
          <cell r="F1006" t="str">
            <v>AQUITANIA</v>
          </cell>
          <cell r="G1006" t="str">
            <v/>
          </cell>
        </row>
        <row r="1007">
          <cell r="A1007" t="str">
            <v>150512151</v>
          </cell>
          <cell r="B1007" t="str">
            <v>2151</v>
          </cell>
          <cell r="C1007" t="str">
            <v>15</v>
          </cell>
          <cell r="D1007" t="str">
            <v>051</v>
          </cell>
          <cell r="E1007" t="str">
            <v>15-051-2151   ARCABUCO</v>
          </cell>
          <cell r="F1007" t="str">
            <v>ARCABUCO</v>
          </cell>
          <cell r="G1007" t="str">
            <v/>
          </cell>
        </row>
        <row r="1008">
          <cell r="A1008" t="str">
            <v>150872187</v>
          </cell>
          <cell r="B1008" t="str">
            <v>2187</v>
          </cell>
          <cell r="C1008" t="str">
            <v>15</v>
          </cell>
          <cell r="D1008" t="str">
            <v>087</v>
          </cell>
          <cell r="E1008" t="str">
            <v>15-087-2187   BELEN</v>
          </cell>
          <cell r="F1008" t="str">
            <v>BELEN</v>
          </cell>
          <cell r="G1008" t="str">
            <v/>
          </cell>
        </row>
        <row r="1009">
          <cell r="A1009" t="str">
            <v>150902190</v>
          </cell>
          <cell r="B1009" t="str">
            <v>2190</v>
          </cell>
          <cell r="C1009" t="str">
            <v>15</v>
          </cell>
          <cell r="D1009" t="str">
            <v>090</v>
          </cell>
          <cell r="E1009" t="str">
            <v>15-090-2190   BERBEO</v>
          </cell>
          <cell r="F1009" t="str">
            <v>BERBEO</v>
          </cell>
          <cell r="G1009" t="str">
            <v/>
          </cell>
        </row>
        <row r="1010">
          <cell r="A1010" t="str">
            <v>150922192</v>
          </cell>
          <cell r="B1010" t="str">
            <v>2192</v>
          </cell>
          <cell r="C1010" t="str">
            <v>15</v>
          </cell>
          <cell r="D1010" t="str">
            <v>092</v>
          </cell>
          <cell r="E1010" t="str">
            <v>15-092-2192   BETEITIVA</v>
          </cell>
          <cell r="F1010" t="str">
            <v>BETEITIVA</v>
          </cell>
          <cell r="G1010" t="str">
            <v/>
          </cell>
        </row>
        <row r="1011">
          <cell r="A1011" t="str">
            <v>150972197</v>
          </cell>
          <cell r="B1011" t="str">
            <v>2197</v>
          </cell>
          <cell r="C1011" t="str">
            <v>15</v>
          </cell>
          <cell r="D1011" t="str">
            <v>097</v>
          </cell>
          <cell r="E1011" t="str">
            <v>15-097-2197   BOAVITA</v>
          </cell>
          <cell r="F1011" t="str">
            <v>BOAVITA</v>
          </cell>
          <cell r="G1011" t="str">
            <v/>
          </cell>
        </row>
        <row r="1012">
          <cell r="A1012" t="str">
            <v>151042104</v>
          </cell>
          <cell r="B1012" t="str">
            <v>2104</v>
          </cell>
          <cell r="C1012" t="str">
            <v>15</v>
          </cell>
          <cell r="D1012" t="str">
            <v>104</v>
          </cell>
          <cell r="E1012" t="str">
            <v>15-104-2104   BOYACA</v>
          </cell>
          <cell r="F1012" t="str">
            <v>BOYACA</v>
          </cell>
          <cell r="G1012" t="str">
            <v/>
          </cell>
        </row>
        <row r="1013">
          <cell r="A1013" t="str">
            <v>151062106</v>
          </cell>
          <cell r="B1013" t="str">
            <v>2106</v>
          </cell>
          <cell r="C1013" t="str">
            <v>15</v>
          </cell>
          <cell r="D1013" t="str">
            <v>106</v>
          </cell>
          <cell r="E1013" t="str">
            <v>15-106-2106   BRICEÑO</v>
          </cell>
          <cell r="F1013" t="str">
            <v>BRICEÑO</v>
          </cell>
          <cell r="G1013" t="str">
            <v/>
          </cell>
        </row>
        <row r="1014">
          <cell r="A1014" t="str">
            <v>151092109</v>
          </cell>
          <cell r="B1014" t="str">
            <v>2109</v>
          </cell>
          <cell r="C1014" t="str">
            <v>15</v>
          </cell>
          <cell r="D1014" t="str">
            <v>109</v>
          </cell>
          <cell r="E1014" t="str">
            <v>15-109-2109   BUENAVISTA</v>
          </cell>
          <cell r="F1014" t="str">
            <v>BUENAVISTA</v>
          </cell>
          <cell r="G1014" t="str">
            <v/>
          </cell>
        </row>
        <row r="1015">
          <cell r="A1015" t="str">
            <v>151142114</v>
          </cell>
          <cell r="B1015" t="str">
            <v>2114</v>
          </cell>
          <cell r="C1015" t="str">
            <v>15</v>
          </cell>
          <cell r="D1015" t="str">
            <v>114</v>
          </cell>
          <cell r="E1015" t="str">
            <v>15-114-2114   BUSBANZA</v>
          </cell>
          <cell r="F1015" t="str">
            <v>BUSBANZA</v>
          </cell>
          <cell r="G1015" t="str">
            <v/>
          </cell>
        </row>
        <row r="1016">
          <cell r="A1016" t="str">
            <v>151312131</v>
          </cell>
          <cell r="B1016" t="str">
            <v>2131</v>
          </cell>
          <cell r="C1016" t="str">
            <v>15</v>
          </cell>
          <cell r="D1016" t="str">
            <v>131</v>
          </cell>
          <cell r="E1016" t="str">
            <v>15-131-2131   CALDAS</v>
          </cell>
          <cell r="F1016" t="str">
            <v>CALDAS</v>
          </cell>
          <cell r="G1016" t="str">
            <v/>
          </cell>
        </row>
        <row r="1017">
          <cell r="A1017" t="str">
            <v>151352135</v>
          </cell>
          <cell r="B1017" t="str">
            <v>2135</v>
          </cell>
          <cell r="C1017" t="str">
            <v>15</v>
          </cell>
          <cell r="D1017" t="str">
            <v>135</v>
          </cell>
          <cell r="E1017" t="str">
            <v>15-135-2135   CAMPOHERMOSO</v>
          </cell>
          <cell r="F1017" t="str">
            <v>CAMPOHERMOSO</v>
          </cell>
          <cell r="G1017" t="str">
            <v/>
          </cell>
        </row>
        <row r="1018">
          <cell r="A1018" t="str">
            <v>151622162</v>
          </cell>
          <cell r="B1018" t="str">
            <v>2162</v>
          </cell>
          <cell r="C1018" t="str">
            <v>15</v>
          </cell>
          <cell r="D1018" t="str">
            <v>162</v>
          </cell>
          <cell r="E1018" t="str">
            <v>15-162-2162   CERINZA</v>
          </cell>
          <cell r="F1018" t="str">
            <v>CERINZA</v>
          </cell>
          <cell r="G1018" t="str">
            <v/>
          </cell>
        </row>
        <row r="1019">
          <cell r="A1019" t="str">
            <v>151722172</v>
          </cell>
          <cell r="B1019" t="str">
            <v>2172</v>
          </cell>
          <cell r="C1019" t="str">
            <v>15</v>
          </cell>
          <cell r="D1019" t="str">
            <v>172</v>
          </cell>
          <cell r="E1019" t="str">
            <v>15-172-2172   CHINAVITA</v>
          </cell>
          <cell r="F1019" t="str">
            <v>CHINAVITA</v>
          </cell>
          <cell r="G1019" t="str">
            <v/>
          </cell>
        </row>
        <row r="1020">
          <cell r="A1020" t="str">
            <v>151762176</v>
          </cell>
          <cell r="B1020" t="str">
            <v>2176</v>
          </cell>
          <cell r="C1020" t="str">
            <v>15</v>
          </cell>
          <cell r="D1020" t="str">
            <v>176</v>
          </cell>
          <cell r="E1020" t="str">
            <v>15-176-2176   CHIQUINQUIRA</v>
          </cell>
          <cell r="F1020" t="str">
            <v>CHIQUINQUIRA</v>
          </cell>
          <cell r="G1020" t="str">
            <v/>
          </cell>
        </row>
        <row r="1021">
          <cell r="A1021" t="str">
            <v>151762201</v>
          </cell>
          <cell r="B1021" t="str">
            <v>2201</v>
          </cell>
          <cell r="C1021" t="str">
            <v>15</v>
          </cell>
          <cell r="D1021" t="str">
            <v>176</v>
          </cell>
          <cell r="E1021" t="str">
            <v>15-176-2201   CORPORACION DE DESARROLLO DE CHIQUINQUIRA</v>
          </cell>
          <cell r="F1021" t="str">
            <v>CORPORACION DE DESARROLLO DE CHIQUINQUIRA</v>
          </cell>
          <cell r="G1021" t="str">
            <v>incluye la información de la "lotería de la villa republicana de chiquinquira" (entidad 2301 15 176)</v>
          </cell>
        </row>
        <row r="1022">
          <cell r="A1022" t="str">
            <v>151762203</v>
          </cell>
          <cell r="B1022" t="str">
            <v>2203</v>
          </cell>
          <cell r="C1022" t="str">
            <v>15</v>
          </cell>
          <cell r="D1022" t="str">
            <v>176</v>
          </cell>
          <cell r="E1022" t="str">
            <v>15-176-2203   FONDO LOCAL DE SALUD</v>
          </cell>
          <cell r="F1022" t="str">
            <v>FONDO LOCAL DE SALUD</v>
          </cell>
          <cell r="G1022" t="str">
            <v/>
          </cell>
        </row>
        <row r="1023">
          <cell r="A1023" t="str">
            <v>151762301</v>
          </cell>
          <cell r="B1023" t="str">
            <v>2301</v>
          </cell>
          <cell r="C1023" t="str">
            <v>15</v>
          </cell>
          <cell r="D1023" t="str">
            <v>176</v>
          </cell>
          <cell r="E1023" t="str">
            <v>15-176-2301   LOTERIA DE LA "VILLA REPUBLICANA DE CHIQUINQUIRA" (PROGRAMA DE LA "CORPORACION DE DESARROLLO")</v>
          </cell>
          <cell r="F1023" t="str">
            <v>LOTERIA DE LA "VILLA REPUBLICANA DE CHIQUINQUIRA" (PROGRAMA DE LA "CORPORACION DE DESARROLLO")</v>
          </cell>
          <cell r="G1023" t="str">
            <v>información incluida en la "corporación de desarrollo de chiquinquira"  (entidad 2201)</v>
          </cell>
        </row>
        <row r="1024">
          <cell r="A1024" t="str">
            <v>151762302</v>
          </cell>
          <cell r="B1024" t="str">
            <v>2302</v>
          </cell>
          <cell r="C1024" t="str">
            <v>15</v>
          </cell>
          <cell r="D1024" t="str">
            <v>176</v>
          </cell>
          <cell r="E1024" t="str">
            <v>15-176-2302   EMPRESA DE OBRAS SANITARIAS DE CHIQUINQUIRA -EMPOCHIQUINQUIRA-</v>
          </cell>
          <cell r="F1024" t="str">
            <v>EMPRESA DE OBRAS SANITARIAS DE CHIQUINQUIRA -EMPOCHIQUINQUIRA-</v>
          </cell>
          <cell r="G1024" t="str">
            <v/>
          </cell>
        </row>
        <row r="1025">
          <cell r="A1025" t="str">
            <v>151762303</v>
          </cell>
          <cell r="B1025" t="str">
            <v>2303</v>
          </cell>
          <cell r="C1025" t="str">
            <v>15</v>
          </cell>
          <cell r="D1025" t="str">
            <v>176</v>
          </cell>
          <cell r="E1025" t="str">
            <v>15-176-2303   TERMINAL DE TRANSPORTES DE CHIQUINQUIRA S. A.</v>
          </cell>
          <cell r="F1025" t="str">
            <v>TERMINAL DE TRANSPORTES DE CHIQUINQUIRA S. A.</v>
          </cell>
          <cell r="G1025" t="str">
            <v>privatizado en 1991</v>
          </cell>
        </row>
        <row r="1026">
          <cell r="A1026" t="str">
            <v>151762701</v>
          </cell>
          <cell r="B1026" t="str">
            <v>2701</v>
          </cell>
          <cell r="C1026" t="str">
            <v>15</v>
          </cell>
          <cell r="D1026" t="str">
            <v>176</v>
          </cell>
          <cell r="E1026" t="str">
            <v>15-176-2701   CAJA DE PREVISION SOCIAL MUNICIPAL</v>
          </cell>
          <cell r="F1026" t="str">
            <v>CAJA DE PREVISION SOCIAL MUNICIPAL</v>
          </cell>
          <cell r="G1026" t="str">
            <v/>
          </cell>
        </row>
        <row r="1027">
          <cell r="A1027" t="str">
            <v>151802180</v>
          </cell>
          <cell r="B1027" t="str">
            <v>2180</v>
          </cell>
          <cell r="C1027" t="str">
            <v>15</v>
          </cell>
          <cell r="D1027" t="str">
            <v>180</v>
          </cell>
          <cell r="E1027" t="str">
            <v>15-180-2180   CHISCAS</v>
          </cell>
          <cell r="F1027" t="str">
            <v>CHISCAS</v>
          </cell>
          <cell r="G1027" t="str">
            <v/>
          </cell>
        </row>
        <row r="1028">
          <cell r="A1028" t="str">
            <v>151832183</v>
          </cell>
          <cell r="B1028" t="str">
            <v>2183</v>
          </cell>
          <cell r="C1028" t="str">
            <v>15</v>
          </cell>
          <cell r="D1028" t="str">
            <v>183</v>
          </cell>
          <cell r="E1028" t="str">
            <v>15-183-2183   CHITA</v>
          </cell>
          <cell r="F1028" t="str">
            <v>CHITA</v>
          </cell>
          <cell r="G1028" t="str">
            <v/>
          </cell>
        </row>
        <row r="1029">
          <cell r="A1029" t="str">
            <v>151852185</v>
          </cell>
          <cell r="B1029" t="str">
            <v>2185</v>
          </cell>
          <cell r="C1029" t="str">
            <v>15</v>
          </cell>
          <cell r="D1029" t="str">
            <v>185</v>
          </cell>
          <cell r="E1029" t="str">
            <v>15-185-2185   CHITARAQUE</v>
          </cell>
          <cell r="F1029" t="str">
            <v>CHITARAQUE</v>
          </cell>
          <cell r="G1029" t="str">
            <v/>
          </cell>
        </row>
        <row r="1030">
          <cell r="A1030" t="str">
            <v>151872187</v>
          </cell>
          <cell r="B1030" t="str">
            <v>2187</v>
          </cell>
          <cell r="C1030" t="str">
            <v>15</v>
          </cell>
          <cell r="D1030" t="str">
            <v>187</v>
          </cell>
          <cell r="E1030" t="str">
            <v>15-187-2187   CHIVATA</v>
          </cell>
          <cell r="F1030" t="str">
            <v>CHIVATA</v>
          </cell>
          <cell r="G1030" t="str">
            <v/>
          </cell>
        </row>
        <row r="1031">
          <cell r="A1031" t="str">
            <v>151892189</v>
          </cell>
          <cell r="B1031" t="str">
            <v>2189</v>
          </cell>
          <cell r="C1031" t="str">
            <v>15</v>
          </cell>
          <cell r="D1031" t="str">
            <v>189</v>
          </cell>
          <cell r="E1031" t="str">
            <v>15-189-2189   CIENEGA</v>
          </cell>
          <cell r="F1031" t="str">
            <v>CIENEGA</v>
          </cell>
          <cell r="G1031" t="str">
            <v/>
          </cell>
        </row>
        <row r="1032">
          <cell r="A1032" t="str">
            <v>152042104</v>
          </cell>
          <cell r="B1032" t="str">
            <v>2104</v>
          </cell>
          <cell r="C1032" t="str">
            <v>15</v>
          </cell>
          <cell r="D1032" t="str">
            <v>204</v>
          </cell>
          <cell r="E1032" t="str">
            <v>15-204-2104   COMBITA</v>
          </cell>
          <cell r="F1032" t="str">
            <v>COMBITA</v>
          </cell>
          <cell r="G1032" t="str">
            <v/>
          </cell>
        </row>
        <row r="1033">
          <cell r="A1033" t="str">
            <v>152122112</v>
          </cell>
          <cell r="B1033" t="str">
            <v>2112</v>
          </cell>
          <cell r="C1033" t="str">
            <v>15</v>
          </cell>
          <cell r="D1033" t="str">
            <v>212</v>
          </cell>
          <cell r="E1033" t="str">
            <v>15-212-2112   COPER</v>
          </cell>
          <cell r="F1033" t="str">
            <v>COPER</v>
          </cell>
          <cell r="G1033" t="str">
            <v/>
          </cell>
        </row>
        <row r="1034">
          <cell r="A1034" t="str">
            <v>152152115</v>
          </cell>
          <cell r="B1034" t="str">
            <v>2115</v>
          </cell>
          <cell r="C1034" t="str">
            <v>15</v>
          </cell>
          <cell r="D1034" t="str">
            <v>215</v>
          </cell>
          <cell r="E1034" t="str">
            <v>15-215-2115   CORRALES</v>
          </cell>
          <cell r="F1034" t="str">
            <v>CORRALES</v>
          </cell>
          <cell r="G1034" t="str">
            <v/>
          </cell>
        </row>
        <row r="1035">
          <cell r="A1035" t="str">
            <v>152182118</v>
          </cell>
          <cell r="B1035" t="str">
            <v>2118</v>
          </cell>
          <cell r="C1035" t="str">
            <v>15</v>
          </cell>
          <cell r="D1035" t="str">
            <v>218</v>
          </cell>
          <cell r="E1035" t="str">
            <v>15-218-2118   COVARACHIA</v>
          </cell>
          <cell r="F1035" t="str">
            <v>COVARACHIA</v>
          </cell>
          <cell r="G1035" t="str">
            <v/>
          </cell>
        </row>
        <row r="1036">
          <cell r="A1036" t="str">
            <v>152232123</v>
          </cell>
          <cell r="B1036" t="str">
            <v>2123</v>
          </cell>
          <cell r="C1036" t="str">
            <v>15</v>
          </cell>
          <cell r="D1036" t="str">
            <v>223</v>
          </cell>
          <cell r="E1036" t="str">
            <v>15-223-2123   CUBARA</v>
          </cell>
          <cell r="F1036" t="str">
            <v>CUBARA</v>
          </cell>
          <cell r="G1036" t="str">
            <v/>
          </cell>
        </row>
        <row r="1037">
          <cell r="A1037" t="str">
            <v>152242124</v>
          </cell>
          <cell r="B1037" t="str">
            <v>2124</v>
          </cell>
          <cell r="C1037" t="str">
            <v>15</v>
          </cell>
          <cell r="D1037" t="str">
            <v>224</v>
          </cell>
          <cell r="E1037" t="str">
            <v>15-224-2124   CUCAITA</v>
          </cell>
          <cell r="F1037" t="str">
            <v>CUCAITA</v>
          </cell>
          <cell r="G1037" t="str">
            <v/>
          </cell>
        </row>
        <row r="1038">
          <cell r="A1038" t="str">
            <v>152262126</v>
          </cell>
          <cell r="B1038" t="str">
            <v>2126</v>
          </cell>
          <cell r="C1038" t="str">
            <v>15</v>
          </cell>
          <cell r="D1038" t="str">
            <v>226</v>
          </cell>
          <cell r="E1038" t="str">
            <v>15-226-2126   CUITIVA</v>
          </cell>
          <cell r="F1038" t="str">
            <v>CUITIVA</v>
          </cell>
          <cell r="G1038" t="str">
            <v/>
          </cell>
        </row>
        <row r="1039">
          <cell r="A1039" t="str">
            <v>152322132</v>
          </cell>
          <cell r="B1039" t="str">
            <v>2132</v>
          </cell>
          <cell r="C1039" t="str">
            <v>15</v>
          </cell>
          <cell r="D1039" t="str">
            <v>232</v>
          </cell>
          <cell r="E1039" t="str">
            <v>15-232-2132   CHIQUIZA</v>
          </cell>
          <cell r="F1039" t="str">
            <v>CHIQUIZA</v>
          </cell>
          <cell r="G1039" t="str">
            <v/>
          </cell>
        </row>
        <row r="1040">
          <cell r="A1040" t="str">
            <v>152362136</v>
          </cell>
          <cell r="B1040" t="str">
            <v>2136</v>
          </cell>
          <cell r="C1040" t="str">
            <v>15</v>
          </cell>
          <cell r="D1040" t="str">
            <v>236</v>
          </cell>
          <cell r="E1040" t="str">
            <v>15-236-2136   CHIVOR</v>
          </cell>
          <cell r="F1040" t="str">
            <v>CHIVOR</v>
          </cell>
          <cell r="G1040" t="str">
            <v/>
          </cell>
        </row>
        <row r="1041">
          <cell r="A1041" t="str">
            <v>152382138</v>
          </cell>
          <cell r="B1041" t="str">
            <v>2138</v>
          </cell>
          <cell r="C1041" t="str">
            <v>15</v>
          </cell>
          <cell r="D1041" t="str">
            <v>238</v>
          </cell>
          <cell r="E1041" t="str">
            <v>15-238-2138   DUITAMA</v>
          </cell>
          <cell r="F1041" t="str">
            <v>DUITAMA</v>
          </cell>
          <cell r="G1041" t="str">
            <v/>
          </cell>
        </row>
        <row r="1042">
          <cell r="A1042" t="str">
            <v>152382238</v>
          </cell>
          <cell r="B1042" t="str">
            <v>2238</v>
          </cell>
          <cell r="C1042" t="str">
            <v>15</v>
          </cell>
          <cell r="D1042" t="str">
            <v>238</v>
          </cell>
          <cell r="E1042" t="str">
            <v>15-238-2238   DEPARTAMENTO ADMINISTRATIVO DE VALORIZACION DE DUITAMA</v>
          </cell>
          <cell r="F1042" t="str">
            <v>DEPARTAMENTO ADMINISTRATIVO DE VALORIZACION DE DUITAMA</v>
          </cell>
          <cell r="G1042" t="str">
            <v/>
          </cell>
        </row>
        <row r="1043">
          <cell r="A1043" t="str">
            <v>152382239</v>
          </cell>
          <cell r="B1043" t="str">
            <v>2239</v>
          </cell>
          <cell r="C1043" t="str">
            <v>15</v>
          </cell>
          <cell r="D1043" t="str">
            <v>238</v>
          </cell>
          <cell r="E1043" t="str">
            <v>15-238-2239   INSTITUTO DE CULTURA Y TURISMO DE DUITAMA -CULTURAMA-</v>
          </cell>
          <cell r="F1043" t="str">
            <v>INSTITUTO DE CULTURA Y TURISMO DE DUITAMA -CULTURAMA-</v>
          </cell>
          <cell r="G1043" t="str">
            <v/>
          </cell>
        </row>
        <row r="1044">
          <cell r="A1044" t="str">
            <v>152382240</v>
          </cell>
          <cell r="B1044" t="str">
            <v>2240</v>
          </cell>
          <cell r="C1044" t="str">
            <v>15</v>
          </cell>
          <cell r="D1044" t="str">
            <v>238</v>
          </cell>
          <cell r="E1044" t="str">
            <v>15-238-2240   FONDO DE VIGILANCIA Y SEGURIDAD CIUDADANA -FOVISDU-</v>
          </cell>
          <cell r="F1044" t="str">
            <v>FONDO DE VIGILANCIA Y SEGURIDAD CIUDADANA -FOVISDU-</v>
          </cell>
          <cell r="G1044" t="str">
            <v/>
          </cell>
        </row>
        <row r="1045">
          <cell r="A1045" t="str">
            <v>152382241</v>
          </cell>
          <cell r="B1045" t="str">
            <v>2241</v>
          </cell>
          <cell r="C1045" t="str">
            <v>15</v>
          </cell>
          <cell r="D1045" t="str">
            <v>238</v>
          </cell>
          <cell r="E1045" t="str">
            <v>15-238-2241   COLEGIO TECNICO MUNICIPAL "SIMON BOLIVAR"</v>
          </cell>
          <cell r="F1045" t="str">
            <v>COLEGIO TECNICO MUNICIPAL "SIMON BOLIVAR"</v>
          </cell>
          <cell r="G1045" t="str">
            <v/>
          </cell>
        </row>
        <row r="1046">
          <cell r="A1046" t="str">
            <v>152382242</v>
          </cell>
          <cell r="B1046" t="str">
            <v>2242</v>
          </cell>
          <cell r="C1046" t="str">
            <v>15</v>
          </cell>
          <cell r="D1046" t="str">
            <v>238</v>
          </cell>
          <cell r="E1046" t="str">
            <v>15-238-2242   FONDO DE VIVIENDA OBRERA DE DUITAMA -FONVIDU-</v>
          </cell>
          <cell r="F1046" t="str">
            <v>FONDO DE VIVIENDA OBRERA DE DUITAMA -FONVIDU-</v>
          </cell>
          <cell r="G1046" t="str">
            <v/>
          </cell>
        </row>
        <row r="1047">
          <cell r="A1047" t="str">
            <v>152382338</v>
          </cell>
          <cell r="B1047" t="str">
            <v>2338</v>
          </cell>
          <cell r="C1047" t="str">
            <v>15</v>
          </cell>
          <cell r="D1047" t="str">
            <v>238</v>
          </cell>
          <cell r="E1047" t="str">
            <v>15-238-2338   EMPRESA DE SERVICIOS PUBLICOS DE DUITAMA -ESDU-</v>
          </cell>
          <cell r="F1047" t="str">
            <v>EMPRESA DE SERVICIOS PUBLICOS DE DUITAMA -ESDU-</v>
          </cell>
          <cell r="G1047" t="str">
            <v/>
          </cell>
        </row>
        <row r="1048">
          <cell r="A1048" t="str">
            <v>152382339</v>
          </cell>
          <cell r="B1048" t="str">
            <v>2339</v>
          </cell>
          <cell r="C1048" t="str">
            <v>15</v>
          </cell>
          <cell r="D1048" t="str">
            <v>238</v>
          </cell>
          <cell r="E1048" t="str">
            <v>15-238-2339   EMPRESA DE OBRAS SANITARIAS DE DUITAMA -EMPODUITAMA LTDA-</v>
          </cell>
          <cell r="F1048" t="str">
            <v>EMPRESA DE OBRAS SANITARIAS DE DUITAMA -EMPODUITAMA LTDA-</v>
          </cell>
          <cell r="G1048" t="str">
            <v/>
          </cell>
        </row>
        <row r="1049">
          <cell r="A1049" t="str">
            <v>152382402</v>
          </cell>
          <cell r="B1049" t="str">
            <v>2402</v>
          </cell>
          <cell r="C1049" t="str">
            <v>15</v>
          </cell>
          <cell r="D1049" t="str">
            <v>238</v>
          </cell>
          <cell r="E1049" t="str">
            <v>15-238-2402   FONDO ROTATORIO DE PRESTAMOS PARA ESTUDIOS SUPERIORES DE DUITAMA -FONPRES</v>
          </cell>
          <cell r="F1049" t="str">
            <v>FONDO ROTATORIO DE PRESTAMOS PARA ESTUDIOS SUPERIORES DE DUITAMA -FONPRES</v>
          </cell>
          <cell r="G1049" t="str">
            <v/>
          </cell>
        </row>
        <row r="1050">
          <cell r="A1050" t="str">
            <v>152382738</v>
          </cell>
          <cell r="B1050" t="str">
            <v>2738</v>
          </cell>
          <cell r="C1050" t="str">
            <v>15</v>
          </cell>
          <cell r="D1050" t="str">
            <v>238</v>
          </cell>
          <cell r="E1050" t="str">
            <v>15-238-2738   FONDO ROTATORIO DE PREVISION SOCIAL</v>
          </cell>
          <cell r="F1050" t="str">
            <v>FONDO ROTATORIO DE PREVISION SOCIAL</v>
          </cell>
          <cell r="G1050" t="str">
            <v>centralizado en el municipio en 1991 (entidad 2138)</v>
          </cell>
        </row>
        <row r="1051">
          <cell r="A1051" t="str">
            <v>152442144</v>
          </cell>
          <cell r="B1051" t="str">
            <v>2144</v>
          </cell>
          <cell r="C1051" t="str">
            <v>15</v>
          </cell>
          <cell r="D1051" t="str">
            <v>244</v>
          </cell>
          <cell r="E1051" t="str">
            <v>15-244-2144   EL COCUY</v>
          </cell>
          <cell r="F1051" t="str">
            <v>EL COCUY</v>
          </cell>
          <cell r="G1051" t="str">
            <v/>
          </cell>
        </row>
        <row r="1052">
          <cell r="A1052" t="str">
            <v>152482148</v>
          </cell>
          <cell r="B1052" t="str">
            <v>2148</v>
          </cell>
          <cell r="C1052" t="str">
            <v>15</v>
          </cell>
          <cell r="D1052" t="str">
            <v>248</v>
          </cell>
          <cell r="E1052" t="str">
            <v>15-248-2148   EL ESPINO</v>
          </cell>
          <cell r="F1052" t="str">
            <v>EL ESPINO</v>
          </cell>
          <cell r="G1052" t="str">
            <v/>
          </cell>
        </row>
        <row r="1053">
          <cell r="A1053" t="str">
            <v>152722172</v>
          </cell>
          <cell r="B1053" t="str">
            <v>2172</v>
          </cell>
          <cell r="C1053" t="str">
            <v>15</v>
          </cell>
          <cell r="D1053" t="str">
            <v>272</v>
          </cell>
          <cell r="E1053" t="str">
            <v>15-272-2172   FIRAVITOBA</v>
          </cell>
          <cell r="F1053" t="str">
            <v>FIRAVITOBA</v>
          </cell>
          <cell r="G1053" t="str">
            <v/>
          </cell>
        </row>
        <row r="1054">
          <cell r="A1054" t="str">
            <v>152762176</v>
          </cell>
          <cell r="B1054" t="str">
            <v>2176</v>
          </cell>
          <cell r="C1054" t="str">
            <v>15</v>
          </cell>
          <cell r="D1054" t="str">
            <v>276</v>
          </cell>
          <cell r="E1054" t="str">
            <v>15-276-2176   FLORESTA</v>
          </cell>
          <cell r="F1054" t="str">
            <v>FLORESTA</v>
          </cell>
          <cell r="G1054" t="str">
            <v/>
          </cell>
        </row>
        <row r="1055">
          <cell r="A1055" t="str">
            <v>152932193</v>
          </cell>
          <cell r="B1055" t="str">
            <v>2193</v>
          </cell>
          <cell r="C1055" t="str">
            <v>15</v>
          </cell>
          <cell r="D1055" t="str">
            <v>293</v>
          </cell>
          <cell r="E1055" t="str">
            <v>15-293-2193   GACHANTIVA</v>
          </cell>
          <cell r="F1055" t="str">
            <v>GACHANTIVA</v>
          </cell>
          <cell r="G1055" t="str">
            <v/>
          </cell>
        </row>
        <row r="1056">
          <cell r="A1056" t="str">
            <v>152962196</v>
          </cell>
          <cell r="B1056" t="str">
            <v>2196</v>
          </cell>
          <cell r="C1056" t="str">
            <v>15</v>
          </cell>
          <cell r="D1056" t="str">
            <v>296</v>
          </cell>
          <cell r="E1056" t="str">
            <v>15-296-2196   GAMEZA</v>
          </cell>
          <cell r="F1056" t="str">
            <v>GAMEZA</v>
          </cell>
          <cell r="G1056" t="str">
            <v/>
          </cell>
        </row>
        <row r="1057">
          <cell r="A1057" t="str">
            <v>152992199</v>
          </cell>
          <cell r="B1057" t="str">
            <v>2199</v>
          </cell>
          <cell r="C1057" t="str">
            <v>15</v>
          </cell>
          <cell r="D1057" t="str">
            <v>299</v>
          </cell>
          <cell r="E1057" t="str">
            <v>15-299-2199   GARAGOA</v>
          </cell>
          <cell r="F1057" t="str">
            <v>GARAGOA</v>
          </cell>
          <cell r="G1057" t="str">
            <v/>
          </cell>
        </row>
        <row r="1058">
          <cell r="A1058" t="str">
            <v>153172117</v>
          </cell>
          <cell r="B1058" t="str">
            <v>2117</v>
          </cell>
          <cell r="C1058" t="str">
            <v>15</v>
          </cell>
          <cell r="D1058" t="str">
            <v>317</v>
          </cell>
          <cell r="E1058" t="str">
            <v>15-317-2117   GUACAMAYAS</v>
          </cell>
          <cell r="F1058" t="str">
            <v>GUACAMAYAS</v>
          </cell>
          <cell r="G1058" t="str">
            <v/>
          </cell>
        </row>
        <row r="1059">
          <cell r="A1059" t="str">
            <v>153222122</v>
          </cell>
          <cell r="B1059" t="str">
            <v>2122</v>
          </cell>
          <cell r="C1059" t="str">
            <v>15</v>
          </cell>
          <cell r="D1059" t="str">
            <v>322</v>
          </cell>
          <cell r="E1059" t="str">
            <v>15-322-2122   GUATEQUE</v>
          </cell>
          <cell r="F1059" t="str">
            <v>GUATEQUE</v>
          </cell>
          <cell r="G1059" t="str">
            <v/>
          </cell>
        </row>
        <row r="1060">
          <cell r="A1060" t="str">
            <v>153252125</v>
          </cell>
          <cell r="B1060" t="str">
            <v>2125</v>
          </cell>
          <cell r="C1060" t="str">
            <v>15</v>
          </cell>
          <cell r="D1060" t="str">
            <v>325</v>
          </cell>
          <cell r="E1060" t="str">
            <v>15-325-2125   GUAYATA</v>
          </cell>
          <cell r="F1060" t="str">
            <v>GUAYATA</v>
          </cell>
          <cell r="G1060" t="str">
            <v/>
          </cell>
        </row>
        <row r="1061">
          <cell r="A1061" t="str">
            <v>153322132</v>
          </cell>
          <cell r="B1061" t="str">
            <v>2132</v>
          </cell>
          <cell r="C1061" t="str">
            <v>15</v>
          </cell>
          <cell r="D1061" t="str">
            <v>332</v>
          </cell>
          <cell r="E1061" t="str">
            <v>15-332-2132   GUICAN</v>
          </cell>
          <cell r="F1061" t="str">
            <v>GUICAN</v>
          </cell>
          <cell r="G1061" t="str">
            <v/>
          </cell>
        </row>
        <row r="1062">
          <cell r="A1062" t="str">
            <v>153622162</v>
          </cell>
          <cell r="B1062" t="str">
            <v>2162</v>
          </cell>
          <cell r="C1062" t="str">
            <v>15</v>
          </cell>
          <cell r="D1062" t="str">
            <v>362</v>
          </cell>
          <cell r="E1062" t="str">
            <v>15-362-2162   IZA</v>
          </cell>
          <cell r="F1062" t="str">
            <v>IZA</v>
          </cell>
          <cell r="G1062" t="str">
            <v/>
          </cell>
        </row>
        <row r="1063">
          <cell r="A1063" t="str">
            <v>153672167</v>
          </cell>
          <cell r="B1063" t="str">
            <v>2167</v>
          </cell>
          <cell r="C1063" t="str">
            <v>15</v>
          </cell>
          <cell r="D1063" t="str">
            <v>367</v>
          </cell>
          <cell r="E1063" t="str">
            <v>15-367-2167   JENESANO</v>
          </cell>
          <cell r="F1063" t="str">
            <v>JENESANO</v>
          </cell>
          <cell r="G1063" t="str">
            <v/>
          </cell>
        </row>
        <row r="1064">
          <cell r="A1064" t="str">
            <v>153682168</v>
          </cell>
          <cell r="B1064" t="str">
            <v>2168</v>
          </cell>
          <cell r="C1064" t="str">
            <v>15</v>
          </cell>
          <cell r="D1064" t="str">
            <v>368</v>
          </cell>
          <cell r="E1064" t="str">
            <v>15-368-2168   JERICO</v>
          </cell>
          <cell r="F1064" t="str">
            <v>JERICO</v>
          </cell>
          <cell r="G1064" t="str">
            <v/>
          </cell>
        </row>
        <row r="1065">
          <cell r="A1065" t="str">
            <v>153772177</v>
          </cell>
          <cell r="B1065" t="str">
            <v>2177</v>
          </cell>
          <cell r="C1065" t="str">
            <v>15</v>
          </cell>
          <cell r="D1065" t="str">
            <v>377</v>
          </cell>
          <cell r="E1065" t="str">
            <v>15-377-2177   LABRANZAGRANDE</v>
          </cell>
          <cell r="F1065" t="str">
            <v>LABRANZAGRANDE</v>
          </cell>
          <cell r="G1065" t="str">
            <v/>
          </cell>
        </row>
        <row r="1066">
          <cell r="A1066" t="str">
            <v>153802180</v>
          </cell>
          <cell r="B1066" t="str">
            <v>2180</v>
          </cell>
          <cell r="C1066" t="str">
            <v>15</v>
          </cell>
          <cell r="D1066" t="str">
            <v>380</v>
          </cell>
          <cell r="E1066" t="str">
            <v>15-380-2180   LA CAPILLA</v>
          </cell>
          <cell r="F1066" t="str">
            <v>LA CAPILLA</v>
          </cell>
          <cell r="G1066" t="str">
            <v/>
          </cell>
        </row>
        <row r="1067">
          <cell r="A1067" t="str">
            <v>154012101</v>
          </cell>
          <cell r="B1067" t="str">
            <v>2101</v>
          </cell>
          <cell r="C1067" t="str">
            <v>15</v>
          </cell>
          <cell r="D1067" t="str">
            <v>401</v>
          </cell>
          <cell r="E1067" t="str">
            <v>15-401-2101   LA VICTORIA</v>
          </cell>
          <cell r="F1067" t="str">
            <v>LA VICTORIA</v>
          </cell>
          <cell r="G1067" t="str">
            <v/>
          </cell>
        </row>
        <row r="1068">
          <cell r="A1068" t="str">
            <v>154032103</v>
          </cell>
          <cell r="B1068" t="str">
            <v>2103</v>
          </cell>
          <cell r="C1068" t="str">
            <v>15</v>
          </cell>
          <cell r="D1068" t="str">
            <v>403</v>
          </cell>
          <cell r="E1068" t="str">
            <v>15-403-2103   LA UVITA</v>
          </cell>
          <cell r="F1068" t="str">
            <v>LA UVITA</v>
          </cell>
          <cell r="G1068" t="str">
            <v/>
          </cell>
        </row>
        <row r="1069">
          <cell r="A1069" t="str">
            <v>154072107</v>
          </cell>
          <cell r="B1069" t="str">
            <v>2107</v>
          </cell>
          <cell r="C1069" t="str">
            <v>15</v>
          </cell>
          <cell r="D1069" t="str">
            <v>407</v>
          </cell>
          <cell r="E1069" t="str">
            <v>15-407-2107   VILLA DE LEIVA</v>
          </cell>
          <cell r="F1069" t="str">
            <v>VILLA DE LEIVA</v>
          </cell>
          <cell r="G1069" t="str">
            <v/>
          </cell>
        </row>
        <row r="1070">
          <cell r="A1070" t="str">
            <v>154072302</v>
          </cell>
          <cell r="B1070" t="str">
            <v>2302</v>
          </cell>
          <cell r="C1070" t="str">
            <v>15</v>
          </cell>
          <cell r="D1070" t="str">
            <v>407</v>
          </cell>
          <cell r="E1070" t="str">
            <v>15-407-2302   SORTEO EXTRAORDINARIO DE VILLA DE LEIVA</v>
          </cell>
          <cell r="F1070" t="str">
            <v>SORTEO EXTRAORDINARIO DE VILLA DE LEIVA</v>
          </cell>
          <cell r="G1070" t="str">
            <v>Empezó en 1994</v>
          </cell>
        </row>
        <row r="1071">
          <cell r="A1071" t="str">
            <v>154252125</v>
          </cell>
          <cell r="B1071" t="str">
            <v>2125</v>
          </cell>
          <cell r="C1071" t="str">
            <v>15</v>
          </cell>
          <cell r="D1071" t="str">
            <v>425</v>
          </cell>
          <cell r="E1071" t="str">
            <v>15-425-2125   MACANAL</v>
          </cell>
          <cell r="F1071" t="str">
            <v>MACANAL</v>
          </cell>
          <cell r="G1071" t="str">
            <v/>
          </cell>
        </row>
        <row r="1072">
          <cell r="A1072" t="str">
            <v>154422142</v>
          </cell>
          <cell r="B1072" t="str">
            <v>2142</v>
          </cell>
          <cell r="C1072" t="str">
            <v>15</v>
          </cell>
          <cell r="D1072" t="str">
            <v>442</v>
          </cell>
          <cell r="E1072" t="str">
            <v>15-442-2142   MARIPI</v>
          </cell>
          <cell r="F1072" t="str">
            <v>MARIPI</v>
          </cell>
          <cell r="G1072" t="str">
            <v/>
          </cell>
        </row>
        <row r="1073">
          <cell r="A1073" t="str">
            <v>154552155</v>
          </cell>
          <cell r="B1073" t="str">
            <v>2155</v>
          </cell>
          <cell r="C1073" t="str">
            <v>15</v>
          </cell>
          <cell r="D1073" t="str">
            <v>455</v>
          </cell>
          <cell r="E1073" t="str">
            <v>15-455-2155   MIRAFLORES</v>
          </cell>
          <cell r="F1073" t="str">
            <v>MIRAFLORES</v>
          </cell>
          <cell r="G1073" t="str">
            <v/>
          </cell>
        </row>
        <row r="1074">
          <cell r="A1074" t="str">
            <v>154552301</v>
          </cell>
          <cell r="B1074" t="str">
            <v>2301</v>
          </cell>
          <cell r="C1074" t="str">
            <v>15</v>
          </cell>
          <cell r="D1074" t="str">
            <v>455</v>
          </cell>
          <cell r="E1074" t="str">
            <v>15-455-2301   EMPRESA DE SERVICIOS PUBLICOS DE MIRAFLORES</v>
          </cell>
          <cell r="F1074" t="str">
            <v>EMPRESA DE SERVICIOS PUBLICOS DE MIRAFLORES</v>
          </cell>
          <cell r="G1074" t="str">
            <v>Empezó en 1988</v>
          </cell>
        </row>
        <row r="1075">
          <cell r="A1075" t="str">
            <v>154642164</v>
          </cell>
          <cell r="B1075" t="str">
            <v>2164</v>
          </cell>
          <cell r="C1075" t="str">
            <v>15</v>
          </cell>
          <cell r="D1075" t="str">
            <v>464</v>
          </cell>
          <cell r="E1075" t="str">
            <v>15-464-2164   MONGUA</v>
          </cell>
          <cell r="F1075" t="str">
            <v>MONGUA</v>
          </cell>
          <cell r="G1075" t="str">
            <v/>
          </cell>
        </row>
        <row r="1076">
          <cell r="A1076" t="str">
            <v>154662166</v>
          </cell>
          <cell r="B1076" t="str">
            <v>2166</v>
          </cell>
          <cell r="C1076" t="str">
            <v>15</v>
          </cell>
          <cell r="D1076" t="str">
            <v>466</v>
          </cell>
          <cell r="E1076" t="str">
            <v>15-466-2166   MONGUI</v>
          </cell>
          <cell r="F1076" t="str">
            <v>MONGUI</v>
          </cell>
          <cell r="G1076" t="str">
            <v/>
          </cell>
        </row>
        <row r="1077">
          <cell r="A1077" t="str">
            <v>154692169</v>
          </cell>
          <cell r="B1077" t="str">
            <v>2169</v>
          </cell>
          <cell r="C1077" t="str">
            <v>15</v>
          </cell>
          <cell r="D1077" t="str">
            <v>469</v>
          </cell>
          <cell r="E1077" t="str">
            <v>15-469-2169   MONIQUIRA</v>
          </cell>
          <cell r="F1077" t="str">
            <v>MONIQUIRA</v>
          </cell>
          <cell r="G1077" t="str">
            <v/>
          </cell>
        </row>
        <row r="1078">
          <cell r="A1078" t="str">
            <v>154692701</v>
          </cell>
          <cell r="B1078" t="str">
            <v>2701</v>
          </cell>
          <cell r="C1078" t="str">
            <v>15</v>
          </cell>
          <cell r="D1078" t="str">
            <v>469</v>
          </cell>
          <cell r="E1078" t="str">
            <v>15-469-2701   FONDO DE PREVISION SOCIAL</v>
          </cell>
          <cell r="F1078" t="str">
            <v>FONDO DE PREVISION SOCIAL</v>
          </cell>
          <cell r="G1078" t="str">
            <v>centralizado en el municipio en 1991 (entidad 2169)</v>
          </cell>
        </row>
        <row r="1079">
          <cell r="A1079" t="str">
            <v>154762176</v>
          </cell>
          <cell r="B1079" t="str">
            <v>2176</v>
          </cell>
          <cell r="C1079" t="str">
            <v>15</v>
          </cell>
          <cell r="D1079" t="str">
            <v>476</v>
          </cell>
          <cell r="E1079" t="str">
            <v>15-476-2176   MOTAVITA</v>
          </cell>
          <cell r="F1079" t="str">
            <v>MOTAVITA</v>
          </cell>
          <cell r="G1079" t="str">
            <v/>
          </cell>
        </row>
        <row r="1080">
          <cell r="A1080" t="str">
            <v>154802180</v>
          </cell>
          <cell r="B1080" t="str">
            <v>2180</v>
          </cell>
          <cell r="C1080" t="str">
            <v>15</v>
          </cell>
          <cell r="D1080" t="str">
            <v>480</v>
          </cell>
          <cell r="E1080" t="str">
            <v>15-480-2180   MUZO</v>
          </cell>
          <cell r="F1080" t="str">
            <v>MUZO</v>
          </cell>
          <cell r="G1080" t="str">
            <v/>
          </cell>
        </row>
        <row r="1081">
          <cell r="A1081" t="str">
            <v>154912191</v>
          </cell>
          <cell r="B1081" t="str">
            <v>2191</v>
          </cell>
          <cell r="C1081" t="str">
            <v>15</v>
          </cell>
          <cell r="D1081" t="str">
            <v>491</v>
          </cell>
          <cell r="E1081" t="str">
            <v>15-491-2191   NOBSA</v>
          </cell>
          <cell r="F1081" t="str">
            <v>NOBSA</v>
          </cell>
          <cell r="G1081" t="str">
            <v/>
          </cell>
        </row>
        <row r="1082">
          <cell r="A1082" t="str">
            <v>154942194</v>
          </cell>
          <cell r="B1082" t="str">
            <v>2194</v>
          </cell>
          <cell r="C1082" t="str">
            <v>15</v>
          </cell>
          <cell r="D1082" t="str">
            <v>494</v>
          </cell>
          <cell r="E1082" t="str">
            <v>15-494-2194   NUEVO COLON</v>
          </cell>
          <cell r="F1082" t="str">
            <v>NUEVO COLON</v>
          </cell>
          <cell r="G1082" t="str">
            <v/>
          </cell>
        </row>
        <row r="1083">
          <cell r="A1083" t="str">
            <v>155002100</v>
          </cell>
          <cell r="B1083" t="str">
            <v>2100</v>
          </cell>
          <cell r="C1083" t="str">
            <v>15</v>
          </cell>
          <cell r="D1083" t="str">
            <v>500</v>
          </cell>
          <cell r="E1083" t="str">
            <v>15-500-2100   OICATA</v>
          </cell>
          <cell r="F1083" t="str">
            <v>OICATA</v>
          </cell>
          <cell r="G1083" t="str">
            <v/>
          </cell>
        </row>
        <row r="1084">
          <cell r="A1084" t="str">
            <v>155072107</v>
          </cell>
          <cell r="B1084" t="str">
            <v>2107</v>
          </cell>
          <cell r="C1084" t="str">
            <v>15</v>
          </cell>
          <cell r="D1084" t="str">
            <v>507</v>
          </cell>
          <cell r="E1084" t="str">
            <v>15-507-2107   OTANCHE</v>
          </cell>
          <cell r="F1084" t="str">
            <v>OTANCHE</v>
          </cell>
          <cell r="G1084" t="str">
            <v/>
          </cell>
        </row>
        <row r="1085">
          <cell r="A1085" t="str">
            <v>155112111</v>
          </cell>
          <cell r="B1085" t="str">
            <v>2111</v>
          </cell>
          <cell r="C1085" t="str">
            <v>15</v>
          </cell>
          <cell r="D1085" t="str">
            <v>511</v>
          </cell>
          <cell r="E1085" t="str">
            <v>15-511-2111   PACHAVITA</v>
          </cell>
          <cell r="F1085" t="str">
            <v>PACHAVITA</v>
          </cell>
          <cell r="G1085" t="str">
            <v/>
          </cell>
        </row>
        <row r="1086">
          <cell r="A1086" t="str">
            <v>155142114</v>
          </cell>
          <cell r="B1086" t="str">
            <v>2114</v>
          </cell>
          <cell r="C1086" t="str">
            <v>15</v>
          </cell>
          <cell r="D1086" t="str">
            <v>514</v>
          </cell>
          <cell r="E1086" t="str">
            <v>15-514-2114   PAEZ</v>
          </cell>
          <cell r="F1086" t="str">
            <v>PAEZ</v>
          </cell>
          <cell r="G1086" t="str">
            <v/>
          </cell>
        </row>
        <row r="1087">
          <cell r="A1087" t="str">
            <v>155162116</v>
          </cell>
          <cell r="B1087" t="str">
            <v>2116</v>
          </cell>
          <cell r="C1087" t="str">
            <v>15</v>
          </cell>
          <cell r="D1087" t="str">
            <v>516</v>
          </cell>
          <cell r="E1087" t="str">
            <v>15-516-2116   PAIPA</v>
          </cell>
          <cell r="F1087" t="str">
            <v>PAIPA</v>
          </cell>
          <cell r="G1087" t="str">
            <v/>
          </cell>
        </row>
        <row r="1088">
          <cell r="A1088" t="str">
            <v>155162201</v>
          </cell>
          <cell r="B1088" t="str">
            <v>2201</v>
          </cell>
          <cell r="C1088" t="str">
            <v>15</v>
          </cell>
          <cell r="D1088" t="str">
            <v>516</v>
          </cell>
          <cell r="E1088" t="str">
            <v>15-516-2201   INSTITUTO DE TURISMO Y RECREACION  DE PAIPA</v>
          </cell>
          <cell r="F1088" t="str">
            <v>INSTITUTO DE TURISMO Y RECREACION  DE PAIPA</v>
          </cell>
          <cell r="G1088" t="str">
            <v>Con este nombre desde 1993 (antes "piscinas termales de paipa")</v>
          </cell>
        </row>
        <row r="1089">
          <cell r="A1089" t="str">
            <v>155162202</v>
          </cell>
          <cell r="B1089" t="str">
            <v>2202</v>
          </cell>
          <cell r="C1089" t="str">
            <v>15</v>
          </cell>
          <cell r="D1089" t="str">
            <v>516</v>
          </cell>
          <cell r="E1089" t="str">
            <v>15-516-2202   INSTITUTO DE VIVIENDA DE INTERES SOCIAL Y REFORMA URBANA DEL MUNICIPIO DE PAIPA</v>
          </cell>
          <cell r="F1089" t="str">
            <v>INSTITUTO DE VIVIENDA DE INTERES SOCIAL Y REFORMA URBANA DEL MUNICIPIO DE PAIPA</v>
          </cell>
          <cell r="G1089" t="str">
            <v/>
          </cell>
        </row>
        <row r="1090">
          <cell r="A1090" t="str">
            <v>155162271</v>
          </cell>
          <cell r="B1090" t="str">
            <v>2271</v>
          </cell>
          <cell r="C1090" t="str">
            <v>15</v>
          </cell>
          <cell r="D1090" t="str">
            <v>516</v>
          </cell>
          <cell r="E1090" t="str">
            <v>15-516-2271   COLEGIO MUNICIPAL "JUAN JOSE RONDON"</v>
          </cell>
          <cell r="F1090" t="str">
            <v>COLEGIO MUNICIPAL "JUAN JOSE RONDON"</v>
          </cell>
          <cell r="G1090" t="str">
            <v>Empezó en 1993</v>
          </cell>
        </row>
        <row r="1091">
          <cell r="A1091" t="str">
            <v>155162272</v>
          </cell>
          <cell r="B1091" t="str">
            <v>2272</v>
          </cell>
          <cell r="C1091" t="str">
            <v>15</v>
          </cell>
          <cell r="D1091" t="str">
            <v>516</v>
          </cell>
          <cell r="E1091" t="str">
            <v>15-516-2272   COLEGIO MUNICIPAL "TOMAS VASQUEZ"</v>
          </cell>
          <cell r="F1091" t="str">
            <v>COLEGIO MUNICIPAL "TOMAS VASQUEZ"</v>
          </cell>
          <cell r="G1091" t="str">
            <v>Empezó en 1993</v>
          </cell>
        </row>
        <row r="1092">
          <cell r="A1092" t="str">
            <v>155162324</v>
          </cell>
          <cell r="B1092" t="str">
            <v>2324</v>
          </cell>
          <cell r="C1092" t="str">
            <v>15</v>
          </cell>
          <cell r="D1092" t="str">
            <v>516</v>
          </cell>
          <cell r="E1092" t="str">
            <v>15-516-2324   PISCINAS TERMALES DE PAIPA</v>
          </cell>
          <cell r="F1092" t="str">
            <v>PISCINAS TERMALES DE PAIPA</v>
          </cell>
          <cell r="G1092" t="str">
            <v>Liquidada en  1992</v>
          </cell>
        </row>
        <row r="1093">
          <cell r="A1093" t="str">
            <v>155182118</v>
          </cell>
          <cell r="B1093" t="str">
            <v>2118</v>
          </cell>
          <cell r="C1093" t="str">
            <v>15</v>
          </cell>
          <cell r="D1093" t="str">
            <v>518</v>
          </cell>
          <cell r="E1093" t="str">
            <v>15-518-2118   PAJARITO</v>
          </cell>
          <cell r="F1093" t="str">
            <v>PAJARITO</v>
          </cell>
          <cell r="G1093" t="str">
            <v/>
          </cell>
        </row>
        <row r="1094">
          <cell r="A1094" t="str">
            <v>155222122</v>
          </cell>
          <cell r="B1094" t="str">
            <v>2122</v>
          </cell>
          <cell r="C1094" t="str">
            <v>15</v>
          </cell>
          <cell r="D1094" t="str">
            <v>522</v>
          </cell>
          <cell r="E1094" t="str">
            <v>15-522-2122   PANQUEBA</v>
          </cell>
          <cell r="F1094" t="str">
            <v>PANQUEBA</v>
          </cell>
          <cell r="G1094" t="str">
            <v/>
          </cell>
        </row>
        <row r="1095">
          <cell r="A1095" t="str">
            <v>155312131</v>
          </cell>
          <cell r="B1095" t="str">
            <v>2131</v>
          </cell>
          <cell r="C1095" t="str">
            <v>15</v>
          </cell>
          <cell r="D1095" t="str">
            <v>531</v>
          </cell>
          <cell r="E1095" t="str">
            <v>15-531-2131   PAUNA</v>
          </cell>
          <cell r="F1095" t="str">
            <v>PAUNA</v>
          </cell>
          <cell r="G1095" t="str">
            <v/>
          </cell>
        </row>
        <row r="1096">
          <cell r="A1096" t="str">
            <v>155332133</v>
          </cell>
          <cell r="B1096" t="str">
            <v>2133</v>
          </cell>
          <cell r="C1096" t="str">
            <v>15</v>
          </cell>
          <cell r="D1096" t="str">
            <v>533</v>
          </cell>
          <cell r="E1096" t="str">
            <v>15-533-2133   PAYA</v>
          </cell>
          <cell r="F1096" t="str">
            <v>PAYA</v>
          </cell>
          <cell r="G1096" t="str">
            <v/>
          </cell>
        </row>
        <row r="1097">
          <cell r="A1097" t="str">
            <v>155372137</v>
          </cell>
          <cell r="B1097" t="str">
            <v>2137</v>
          </cell>
          <cell r="C1097" t="str">
            <v>15</v>
          </cell>
          <cell r="D1097" t="str">
            <v>537</v>
          </cell>
          <cell r="E1097" t="str">
            <v>15-537-2137   PAZ DE RIO</v>
          </cell>
          <cell r="F1097" t="str">
            <v>PAZ DE RIO</v>
          </cell>
          <cell r="G1097" t="str">
            <v/>
          </cell>
        </row>
        <row r="1098">
          <cell r="A1098" t="str">
            <v>155422142</v>
          </cell>
          <cell r="B1098" t="str">
            <v>2142</v>
          </cell>
          <cell r="C1098" t="str">
            <v>15</v>
          </cell>
          <cell r="D1098" t="str">
            <v>542</v>
          </cell>
          <cell r="E1098" t="str">
            <v>15-542-2142   PESCA</v>
          </cell>
          <cell r="F1098" t="str">
            <v>PESCA</v>
          </cell>
          <cell r="G1098" t="str">
            <v/>
          </cell>
        </row>
        <row r="1099">
          <cell r="A1099" t="str">
            <v>155502150</v>
          </cell>
          <cell r="B1099" t="str">
            <v>2150</v>
          </cell>
          <cell r="C1099" t="str">
            <v>15</v>
          </cell>
          <cell r="D1099" t="str">
            <v>550</v>
          </cell>
          <cell r="E1099" t="str">
            <v>15-550-2150   PISVA</v>
          </cell>
          <cell r="F1099" t="str">
            <v>PISVA</v>
          </cell>
          <cell r="G1099" t="str">
            <v/>
          </cell>
        </row>
        <row r="1100">
          <cell r="A1100" t="str">
            <v>155722172</v>
          </cell>
          <cell r="B1100" t="str">
            <v>2172</v>
          </cell>
          <cell r="C1100" t="str">
            <v>15</v>
          </cell>
          <cell r="D1100" t="str">
            <v>572</v>
          </cell>
          <cell r="E1100" t="str">
            <v>15-572-2172   PUERTO BOYACA</v>
          </cell>
          <cell r="F1100" t="str">
            <v>PUERTO BOYACA</v>
          </cell>
          <cell r="G1100" t="str">
            <v/>
          </cell>
        </row>
        <row r="1101">
          <cell r="A1101" t="str">
            <v>155722701</v>
          </cell>
          <cell r="B1101" t="str">
            <v>2701</v>
          </cell>
          <cell r="C1101" t="str">
            <v>15</v>
          </cell>
          <cell r="D1101" t="str">
            <v>572</v>
          </cell>
          <cell r="E1101" t="str">
            <v>15-572-2701   CAJA DE PREVISION SOCIAL MUNICIPAL DE PUERTO BOYACA</v>
          </cell>
          <cell r="F1101" t="str">
            <v>CAJA DE PREVISION SOCIAL MUNICIPAL DE PUERTO BOYACA</v>
          </cell>
          <cell r="G1101" t="str">
            <v>centralizada en el municipio en 1991 (entidad 2172)</v>
          </cell>
        </row>
        <row r="1102">
          <cell r="A1102" t="str">
            <v>155802180</v>
          </cell>
          <cell r="B1102" t="str">
            <v>2180</v>
          </cell>
          <cell r="C1102" t="str">
            <v>15</v>
          </cell>
          <cell r="D1102" t="str">
            <v>580</v>
          </cell>
          <cell r="E1102" t="str">
            <v>15-580-2180   QUIPAMA</v>
          </cell>
          <cell r="F1102" t="str">
            <v>QUIPAMA</v>
          </cell>
          <cell r="G1102" t="str">
            <v/>
          </cell>
        </row>
        <row r="1103">
          <cell r="A1103" t="str">
            <v>155992199</v>
          </cell>
          <cell r="B1103" t="str">
            <v>2199</v>
          </cell>
          <cell r="C1103" t="str">
            <v>15</v>
          </cell>
          <cell r="D1103" t="str">
            <v>599</v>
          </cell>
          <cell r="E1103" t="str">
            <v>15-599-2199   RAMIRIQUI</v>
          </cell>
          <cell r="F1103" t="str">
            <v>RAMIRIQUI</v>
          </cell>
          <cell r="G1103" t="str">
            <v/>
          </cell>
        </row>
        <row r="1104">
          <cell r="A1104" t="str">
            <v>156002100</v>
          </cell>
          <cell r="B1104" t="str">
            <v>2100</v>
          </cell>
          <cell r="C1104" t="str">
            <v>15</v>
          </cell>
          <cell r="D1104" t="str">
            <v>600</v>
          </cell>
          <cell r="E1104" t="str">
            <v>15-600-2100   RAQUIRA</v>
          </cell>
          <cell r="F1104" t="str">
            <v>RAQUIRA</v>
          </cell>
          <cell r="G1104" t="str">
            <v/>
          </cell>
        </row>
        <row r="1105">
          <cell r="A1105" t="str">
            <v>156212121</v>
          </cell>
          <cell r="B1105" t="str">
            <v>2121</v>
          </cell>
          <cell r="C1105" t="str">
            <v>15</v>
          </cell>
          <cell r="D1105" t="str">
            <v>621</v>
          </cell>
          <cell r="E1105" t="str">
            <v>15-621-2121   RONDON</v>
          </cell>
          <cell r="F1105" t="str">
            <v>RONDON</v>
          </cell>
          <cell r="G1105" t="str">
            <v/>
          </cell>
        </row>
        <row r="1106">
          <cell r="A1106" t="str">
            <v>156322132</v>
          </cell>
          <cell r="B1106" t="str">
            <v>2132</v>
          </cell>
          <cell r="C1106" t="str">
            <v>15</v>
          </cell>
          <cell r="D1106" t="str">
            <v>632</v>
          </cell>
          <cell r="E1106" t="str">
            <v>15-632-2132   SABOYA</v>
          </cell>
          <cell r="F1106" t="str">
            <v>SABOYA</v>
          </cell>
          <cell r="G1106" t="str">
            <v/>
          </cell>
        </row>
        <row r="1107">
          <cell r="A1107" t="str">
            <v>156382138</v>
          </cell>
          <cell r="B1107" t="str">
            <v>2138</v>
          </cell>
          <cell r="C1107" t="str">
            <v>15</v>
          </cell>
          <cell r="D1107" t="str">
            <v>638</v>
          </cell>
          <cell r="E1107" t="str">
            <v>15-638-2138   SACHICA</v>
          </cell>
          <cell r="F1107" t="str">
            <v>SACHICA</v>
          </cell>
          <cell r="G1107" t="str">
            <v/>
          </cell>
        </row>
        <row r="1108">
          <cell r="A1108" t="str">
            <v>156462146</v>
          </cell>
          <cell r="B1108" t="str">
            <v>2146</v>
          </cell>
          <cell r="C1108" t="str">
            <v>15</v>
          </cell>
          <cell r="D1108" t="str">
            <v>646</v>
          </cell>
          <cell r="E1108" t="str">
            <v>15-646-2146   SAMACA</v>
          </cell>
          <cell r="F1108" t="str">
            <v>SAMACA</v>
          </cell>
          <cell r="G1108" t="str">
            <v/>
          </cell>
        </row>
        <row r="1109">
          <cell r="A1109" t="str">
            <v>156602160</v>
          </cell>
          <cell r="B1109" t="str">
            <v>2160</v>
          </cell>
          <cell r="C1109" t="str">
            <v>15</v>
          </cell>
          <cell r="D1109" t="str">
            <v>660</v>
          </cell>
          <cell r="E1109" t="str">
            <v>15-660-2160   SAN EDUARDO</v>
          </cell>
          <cell r="F1109" t="str">
            <v>SAN EDUARDO</v>
          </cell>
          <cell r="G1109" t="str">
            <v/>
          </cell>
        </row>
        <row r="1110">
          <cell r="A1110" t="str">
            <v>156642164</v>
          </cell>
          <cell r="B1110" t="str">
            <v>2164</v>
          </cell>
          <cell r="C1110" t="str">
            <v>15</v>
          </cell>
          <cell r="D1110" t="str">
            <v>664</v>
          </cell>
          <cell r="E1110" t="str">
            <v>15-664-2164   SAN JOSE DE PARE</v>
          </cell>
          <cell r="F1110" t="str">
            <v>SAN JOSE DE PARE</v>
          </cell>
          <cell r="G1110" t="str">
            <v/>
          </cell>
        </row>
        <row r="1111">
          <cell r="A1111" t="str">
            <v>156672167</v>
          </cell>
          <cell r="B1111" t="str">
            <v>2167</v>
          </cell>
          <cell r="C1111" t="str">
            <v>15</v>
          </cell>
          <cell r="D1111" t="str">
            <v>667</v>
          </cell>
          <cell r="E1111" t="str">
            <v>15-667-2167   SAN LUIS DE GACENO</v>
          </cell>
          <cell r="F1111" t="str">
            <v>SAN LUIS DE GACENO</v>
          </cell>
          <cell r="G1111" t="str">
            <v/>
          </cell>
        </row>
        <row r="1112">
          <cell r="A1112" t="str">
            <v>156732173</v>
          </cell>
          <cell r="B1112" t="str">
            <v>2173</v>
          </cell>
          <cell r="C1112" t="str">
            <v>15</v>
          </cell>
          <cell r="D1112" t="str">
            <v>673</v>
          </cell>
          <cell r="E1112" t="str">
            <v>15-673-2173   SAN MATEO</v>
          </cell>
          <cell r="F1112" t="str">
            <v>SAN MATEO</v>
          </cell>
          <cell r="G1112" t="str">
            <v/>
          </cell>
        </row>
        <row r="1113">
          <cell r="A1113" t="str">
            <v>156762176</v>
          </cell>
          <cell r="B1113" t="str">
            <v>2176</v>
          </cell>
          <cell r="C1113" t="str">
            <v>15</v>
          </cell>
          <cell r="D1113" t="str">
            <v>676</v>
          </cell>
          <cell r="E1113" t="str">
            <v>15-676-2176   SAN MIGUEL DE SEMA</v>
          </cell>
          <cell r="F1113" t="str">
            <v>SAN MIGUEL DE SEMA</v>
          </cell>
          <cell r="G1113" t="str">
            <v/>
          </cell>
        </row>
        <row r="1114">
          <cell r="A1114" t="str">
            <v>156812181</v>
          </cell>
          <cell r="B1114" t="str">
            <v>2181</v>
          </cell>
          <cell r="C1114" t="str">
            <v>15</v>
          </cell>
          <cell r="D1114" t="str">
            <v>681</v>
          </cell>
          <cell r="E1114" t="str">
            <v>15-681-2181   SAN PABLO DE BORBUR</v>
          </cell>
          <cell r="F1114" t="str">
            <v>SAN PABLO DE BORBUR</v>
          </cell>
          <cell r="G1114" t="str">
            <v/>
          </cell>
        </row>
        <row r="1115">
          <cell r="A1115" t="str">
            <v>156862186</v>
          </cell>
          <cell r="B1115" t="str">
            <v>2186</v>
          </cell>
          <cell r="C1115" t="str">
            <v>15</v>
          </cell>
          <cell r="D1115" t="str">
            <v>686</v>
          </cell>
          <cell r="E1115" t="str">
            <v>15-686-2186   SANTANA</v>
          </cell>
          <cell r="F1115" t="str">
            <v>SANTANA</v>
          </cell>
          <cell r="G1115" t="str">
            <v/>
          </cell>
        </row>
        <row r="1116">
          <cell r="A1116" t="str">
            <v>156902190</v>
          </cell>
          <cell r="B1116" t="str">
            <v>2190</v>
          </cell>
          <cell r="C1116" t="str">
            <v>15</v>
          </cell>
          <cell r="D1116" t="str">
            <v>690</v>
          </cell>
          <cell r="E1116" t="str">
            <v>15-690-2190   SANTA MARIA</v>
          </cell>
          <cell r="F1116" t="str">
            <v>SANTA MARIA</v>
          </cell>
          <cell r="G1116" t="str">
            <v/>
          </cell>
        </row>
        <row r="1117">
          <cell r="A1117" t="str">
            <v>156932193</v>
          </cell>
          <cell r="B1117" t="str">
            <v>2193</v>
          </cell>
          <cell r="C1117" t="str">
            <v>15</v>
          </cell>
          <cell r="D1117" t="str">
            <v>693</v>
          </cell>
          <cell r="E1117" t="str">
            <v>15-693-2193   SANTA ROSA DE VITERBO</v>
          </cell>
          <cell r="F1117" t="str">
            <v>SANTA ROSA DE VITERBO</v>
          </cell>
          <cell r="G1117" t="str">
            <v/>
          </cell>
        </row>
        <row r="1118">
          <cell r="A1118" t="str">
            <v>156962196</v>
          </cell>
          <cell r="B1118" t="str">
            <v>2196</v>
          </cell>
          <cell r="C1118" t="str">
            <v>15</v>
          </cell>
          <cell r="D1118" t="str">
            <v>696</v>
          </cell>
          <cell r="E1118" t="str">
            <v>15-696-2196   SANTA SOFIA</v>
          </cell>
          <cell r="F1118" t="str">
            <v>SANTA SOFIA</v>
          </cell>
          <cell r="G1118" t="str">
            <v/>
          </cell>
        </row>
        <row r="1119">
          <cell r="A1119" t="str">
            <v>157202120</v>
          </cell>
          <cell r="B1119" t="str">
            <v>2120</v>
          </cell>
          <cell r="C1119" t="str">
            <v>15</v>
          </cell>
          <cell r="D1119" t="str">
            <v>720</v>
          </cell>
          <cell r="E1119" t="str">
            <v>15-720-2120   SATIVANORTE</v>
          </cell>
          <cell r="F1119" t="str">
            <v>SATIVANORTE</v>
          </cell>
          <cell r="G1119" t="str">
            <v/>
          </cell>
        </row>
        <row r="1120">
          <cell r="A1120" t="str">
            <v>157232123</v>
          </cell>
          <cell r="B1120" t="str">
            <v>2123</v>
          </cell>
          <cell r="C1120" t="str">
            <v>15</v>
          </cell>
          <cell r="D1120" t="str">
            <v>723</v>
          </cell>
          <cell r="E1120" t="str">
            <v>15-723-2123   SATIVASUR</v>
          </cell>
          <cell r="F1120" t="str">
            <v>SATIVASUR</v>
          </cell>
          <cell r="G1120" t="str">
            <v/>
          </cell>
        </row>
        <row r="1121">
          <cell r="A1121" t="str">
            <v>157402140</v>
          </cell>
          <cell r="B1121" t="str">
            <v>2140</v>
          </cell>
          <cell r="C1121" t="str">
            <v>15</v>
          </cell>
          <cell r="D1121" t="str">
            <v>740</v>
          </cell>
          <cell r="E1121" t="str">
            <v>15-740-2140   SIACHOQUE</v>
          </cell>
          <cell r="F1121" t="str">
            <v>SIACHOQUE</v>
          </cell>
          <cell r="G1121" t="str">
            <v/>
          </cell>
        </row>
        <row r="1122">
          <cell r="A1122" t="str">
            <v>157532153</v>
          </cell>
          <cell r="B1122" t="str">
            <v>2153</v>
          </cell>
          <cell r="C1122" t="str">
            <v>15</v>
          </cell>
          <cell r="D1122" t="str">
            <v>753</v>
          </cell>
          <cell r="E1122" t="str">
            <v>15-753-2153   SOATA</v>
          </cell>
          <cell r="F1122" t="str">
            <v>SOATA</v>
          </cell>
          <cell r="G1122" t="str">
            <v/>
          </cell>
        </row>
        <row r="1123">
          <cell r="A1123" t="str">
            <v>157532301</v>
          </cell>
          <cell r="B1123" t="str">
            <v>2301</v>
          </cell>
          <cell r="C1123" t="str">
            <v>15</v>
          </cell>
          <cell r="D1123" t="str">
            <v>753</v>
          </cell>
          <cell r="E1123" t="str">
            <v>15-753-2301   EMPRESA MUNICIPAL DE SERVICIOS PUBLICOS DE SOATA</v>
          </cell>
          <cell r="F1123" t="str">
            <v>EMPRESA MUNICIPAL DE SERVICIOS PUBLICOS DE SOATA</v>
          </cell>
          <cell r="G1123" t="str">
            <v/>
          </cell>
        </row>
        <row r="1124">
          <cell r="A1124" t="str">
            <v>157552155</v>
          </cell>
          <cell r="B1124" t="str">
            <v>2155</v>
          </cell>
          <cell r="C1124" t="str">
            <v>15</v>
          </cell>
          <cell r="D1124" t="str">
            <v>755</v>
          </cell>
          <cell r="E1124" t="str">
            <v>15-755-2155   SOCOTA</v>
          </cell>
          <cell r="F1124" t="str">
            <v>SOCOTA</v>
          </cell>
          <cell r="G1124" t="str">
            <v/>
          </cell>
        </row>
        <row r="1125">
          <cell r="A1125" t="str">
            <v>157572157</v>
          </cell>
          <cell r="B1125" t="str">
            <v>2157</v>
          </cell>
          <cell r="C1125" t="str">
            <v>15</v>
          </cell>
          <cell r="D1125" t="str">
            <v>757</v>
          </cell>
          <cell r="E1125" t="str">
            <v>15-757-2157   SOCHA</v>
          </cell>
          <cell r="F1125" t="str">
            <v>SOCHA</v>
          </cell>
          <cell r="G1125" t="str">
            <v/>
          </cell>
        </row>
        <row r="1126">
          <cell r="A1126" t="str">
            <v>157592159</v>
          </cell>
          <cell r="B1126" t="str">
            <v>2159</v>
          </cell>
          <cell r="C1126" t="str">
            <v>15</v>
          </cell>
          <cell r="D1126" t="str">
            <v>759</v>
          </cell>
          <cell r="E1126" t="str">
            <v>15-759-2159   SOGAMOSO</v>
          </cell>
          <cell r="F1126" t="str">
            <v>SOGAMOSO</v>
          </cell>
          <cell r="G1126" t="str">
            <v/>
          </cell>
        </row>
        <row r="1127">
          <cell r="A1127" t="str">
            <v>157592201</v>
          </cell>
          <cell r="B1127" t="str">
            <v>2201</v>
          </cell>
          <cell r="C1127" t="str">
            <v>15</v>
          </cell>
          <cell r="D1127" t="str">
            <v>759</v>
          </cell>
          <cell r="E1127" t="str">
            <v>15-759-2201   INSTITUTO DE DESARROLLO DE SOGAMOSO</v>
          </cell>
          <cell r="F1127" t="str">
            <v>INSTITUTO DE DESARROLLO DE SOGAMOSO</v>
          </cell>
          <cell r="G1127" t="str">
            <v>liquidado en 1995</v>
          </cell>
        </row>
        <row r="1128">
          <cell r="A1128" t="str">
            <v>157592202</v>
          </cell>
          <cell r="B1128" t="str">
            <v>2202</v>
          </cell>
          <cell r="C1128" t="str">
            <v>15</v>
          </cell>
          <cell r="D1128" t="str">
            <v>759</v>
          </cell>
          <cell r="E1128" t="str">
            <v>15-759-2202   INSTITUTO PARA EL FOMENTO DE LA RECREACION Y EL DEPORTE DE SOGAMOSO</v>
          </cell>
          <cell r="F1128" t="str">
            <v>INSTITUTO PARA EL FOMENTO DE LA RECREACION Y EL DEPORTE DE SOGAMOSO</v>
          </cell>
          <cell r="G1128" t="str">
            <v>Empezó en 1995</v>
          </cell>
        </row>
        <row r="1129">
          <cell r="A1129" t="str">
            <v>157592260</v>
          </cell>
          <cell r="B1129" t="str">
            <v>2260</v>
          </cell>
          <cell r="C1129" t="str">
            <v>15</v>
          </cell>
          <cell r="D1129" t="str">
            <v>759</v>
          </cell>
          <cell r="E1129" t="str">
            <v>15-759-2260   FONDO DE VIVIENDA DE SOGAMOSO -FONDISOG-</v>
          </cell>
          <cell r="F1129" t="str">
            <v>FONDO DE VIVIENDA DE SOGAMOSO -FONDISOG-</v>
          </cell>
          <cell r="G1129" t="str">
            <v/>
          </cell>
        </row>
        <row r="1130">
          <cell r="A1130" t="str">
            <v>157592270</v>
          </cell>
          <cell r="B1130" t="str">
            <v>2270</v>
          </cell>
          <cell r="C1130" t="str">
            <v>15</v>
          </cell>
          <cell r="D1130" t="str">
            <v>759</v>
          </cell>
          <cell r="E1130" t="str">
            <v>15-759-2270   INSTITUTO POLITECNICO "ALVARO GONZALEZ SANTANA"</v>
          </cell>
          <cell r="F1130" t="str">
            <v>INSTITUTO POLITECNICO "ALVARO GONZALEZ SANTANA"</v>
          </cell>
          <cell r="G1130" t="str">
            <v>Empezó en 1989</v>
          </cell>
        </row>
        <row r="1131">
          <cell r="A1131" t="str">
            <v>157592301</v>
          </cell>
          <cell r="B1131" t="str">
            <v>2301</v>
          </cell>
          <cell r="C1131" t="str">
            <v>15</v>
          </cell>
          <cell r="D1131" t="str">
            <v>759</v>
          </cell>
          <cell r="E1131" t="str">
            <v>15-759-2301   COMPAÑIA DE SERVICIOS PUBLICOS DE SOGAMOSO -COMSERVICIOS-</v>
          </cell>
          <cell r="F1131" t="str">
            <v>COMPAÑIA DE SERVICIOS PUBLICOS DE SOGAMOSO -COMSERVICIOS-</v>
          </cell>
          <cell r="G1131" t="str">
            <v/>
          </cell>
        </row>
        <row r="1132">
          <cell r="A1132" t="str">
            <v>157592302</v>
          </cell>
          <cell r="B1132" t="str">
            <v>2302</v>
          </cell>
          <cell r="C1132" t="str">
            <v>15</v>
          </cell>
          <cell r="D1132" t="str">
            <v>759</v>
          </cell>
          <cell r="E1132" t="str">
            <v>15-759-2302   TERMINAL DE TRANSPORTES DE SOGAMOSO LTDA</v>
          </cell>
          <cell r="F1132" t="str">
            <v>TERMINAL DE TRANSPORTES DE SOGAMOSO LTDA</v>
          </cell>
          <cell r="G1132" t="str">
            <v/>
          </cell>
        </row>
        <row r="1133">
          <cell r="A1133" t="str">
            <v>157612161</v>
          </cell>
          <cell r="B1133" t="str">
            <v>2161</v>
          </cell>
          <cell r="C1133" t="str">
            <v>15</v>
          </cell>
          <cell r="D1133" t="str">
            <v>761</v>
          </cell>
          <cell r="E1133" t="str">
            <v>15-761-2161   SOMONDOCO</v>
          </cell>
          <cell r="F1133" t="str">
            <v>SOMONDOCO</v>
          </cell>
          <cell r="G1133" t="str">
            <v/>
          </cell>
        </row>
        <row r="1134">
          <cell r="A1134" t="str">
            <v>157622162</v>
          </cell>
          <cell r="B1134" t="str">
            <v>2162</v>
          </cell>
          <cell r="C1134" t="str">
            <v>15</v>
          </cell>
          <cell r="D1134" t="str">
            <v>762</v>
          </cell>
          <cell r="E1134" t="str">
            <v>15-762-2162   SORA</v>
          </cell>
          <cell r="F1134" t="str">
            <v>SORA</v>
          </cell>
          <cell r="G1134" t="str">
            <v/>
          </cell>
        </row>
        <row r="1135">
          <cell r="A1135" t="str">
            <v>157632163</v>
          </cell>
          <cell r="B1135" t="str">
            <v>2163</v>
          </cell>
          <cell r="C1135" t="str">
            <v>15</v>
          </cell>
          <cell r="D1135" t="str">
            <v>763</v>
          </cell>
          <cell r="E1135" t="str">
            <v>15-763-2163   SOTAQUIRA</v>
          </cell>
          <cell r="F1135" t="str">
            <v>SOTAQUIRA</v>
          </cell>
          <cell r="G1135" t="str">
            <v/>
          </cell>
        </row>
        <row r="1136">
          <cell r="A1136" t="str">
            <v>157642164</v>
          </cell>
          <cell r="B1136" t="str">
            <v>2164</v>
          </cell>
          <cell r="C1136" t="str">
            <v>15</v>
          </cell>
          <cell r="D1136" t="str">
            <v>764</v>
          </cell>
          <cell r="E1136" t="str">
            <v>15-764-2164   SORACA</v>
          </cell>
          <cell r="F1136" t="str">
            <v>SORACA</v>
          </cell>
          <cell r="G1136" t="str">
            <v/>
          </cell>
        </row>
        <row r="1137">
          <cell r="A1137" t="str">
            <v>157742174</v>
          </cell>
          <cell r="B1137" t="str">
            <v>2174</v>
          </cell>
          <cell r="C1137" t="str">
            <v>15</v>
          </cell>
          <cell r="D1137" t="str">
            <v>774</v>
          </cell>
          <cell r="E1137" t="str">
            <v>15-774-2174   SUSACON</v>
          </cell>
          <cell r="F1137" t="str">
            <v>SUSACON</v>
          </cell>
          <cell r="G1137" t="str">
            <v/>
          </cell>
        </row>
        <row r="1138">
          <cell r="A1138" t="str">
            <v>157762176</v>
          </cell>
          <cell r="B1138" t="str">
            <v>2176</v>
          </cell>
          <cell r="C1138" t="str">
            <v>15</v>
          </cell>
          <cell r="D1138" t="str">
            <v>776</v>
          </cell>
          <cell r="E1138" t="str">
            <v>15-776-2176   SUTAMARCHAN</v>
          </cell>
          <cell r="F1138" t="str">
            <v>SUTAMARCHAN</v>
          </cell>
          <cell r="G1138" t="str">
            <v/>
          </cell>
        </row>
        <row r="1139">
          <cell r="A1139" t="str">
            <v>157782178</v>
          </cell>
          <cell r="B1139" t="str">
            <v>2178</v>
          </cell>
          <cell r="C1139" t="str">
            <v>15</v>
          </cell>
          <cell r="D1139" t="str">
            <v>778</v>
          </cell>
          <cell r="E1139" t="str">
            <v>15-778-2178   SUTATENZA</v>
          </cell>
          <cell r="F1139" t="str">
            <v>SUTATENZA</v>
          </cell>
          <cell r="G1139" t="str">
            <v/>
          </cell>
        </row>
        <row r="1140">
          <cell r="A1140" t="str">
            <v>157902190</v>
          </cell>
          <cell r="B1140" t="str">
            <v>2190</v>
          </cell>
          <cell r="C1140" t="str">
            <v>15</v>
          </cell>
          <cell r="D1140" t="str">
            <v>790</v>
          </cell>
          <cell r="E1140" t="str">
            <v>15-790-2190   TASCO</v>
          </cell>
          <cell r="F1140" t="str">
            <v>TASCO</v>
          </cell>
          <cell r="G1140" t="str">
            <v/>
          </cell>
        </row>
        <row r="1141">
          <cell r="A1141" t="str">
            <v>157982198</v>
          </cell>
          <cell r="B1141" t="str">
            <v>2198</v>
          </cell>
          <cell r="C1141" t="str">
            <v>15</v>
          </cell>
          <cell r="D1141" t="str">
            <v>798</v>
          </cell>
          <cell r="E1141" t="str">
            <v>15-798-2198   TENZA</v>
          </cell>
          <cell r="F1141" t="str">
            <v>TENZA</v>
          </cell>
          <cell r="G1141" t="str">
            <v/>
          </cell>
        </row>
        <row r="1142">
          <cell r="A1142" t="str">
            <v>158042104</v>
          </cell>
          <cell r="B1142" t="str">
            <v>2104</v>
          </cell>
          <cell r="C1142" t="str">
            <v>15</v>
          </cell>
          <cell r="D1142" t="str">
            <v>804</v>
          </cell>
          <cell r="E1142" t="str">
            <v>15-804-2104   TIBANA</v>
          </cell>
          <cell r="F1142" t="str">
            <v>TIBANA</v>
          </cell>
          <cell r="G1142" t="str">
            <v/>
          </cell>
        </row>
        <row r="1143">
          <cell r="A1143" t="str">
            <v>158062106</v>
          </cell>
          <cell r="B1143" t="str">
            <v>2106</v>
          </cell>
          <cell r="C1143" t="str">
            <v>15</v>
          </cell>
          <cell r="D1143" t="str">
            <v>806</v>
          </cell>
          <cell r="E1143" t="str">
            <v>15-806-2106   TIBASOSA</v>
          </cell>
          <cell r="F1143" t="str">
            <v>TIBASOSA</v>
          </cell>
          <cell r="G1143" t="str">
            <v/>
          </cell>
        </row>
        <row r="1144">
          <cell r="A1144" t="str">
            <v>158062201</v>
          </cell>
          <cell r="B1144" t="str">
            <v>2201</v>
          </cell>
          <cell r="C1144" t="str">
            <v>15</v>
          </cell>
          <cell r="D1144" t="str">
            <v>806</v>
          </cell>
          <cell r="E1144" t="str">
            <v>15-806-2201   FONDO DE VIVIENDA OBRERA DE TIBASOSA</v>
          </cell>
          <cell r="F1144" t="str">
            <v>FONDO DE VIVIENDA OBRERA DE TIBASOSA</v>
          </cell>
          <cell r="G1144" t="str">
            <v>Empezó en 1991</v>
          </cell>
        </row>
        <row r="1145">
          <cell r="A1145" t="str">
            <v>158082108</v>
          </cell>
          <cell r="B1145" t="str">
            <v>2108</v>
          </cell>
          <cell r="C1145" t="str">
            <v>15</v>
          </cell>
          <cell r="D1145" t="str">
            <v>808</v>
          </cell>
          <cell r="E1145" t="str">
            <v>15-808-2108   TINJACA</v>
          </cell>
          <cell r="F1145" t="str">
            <v>TINJACA</v>
          </cell>
          <cell r="G1145" t="str">
            <v/>
          </cell>
        </row>
        <row r="1146">
          <cell r="A1146" t="str">
            <v>158102110</v>
          </cell>
          <cell r="B1146" t="str">
            <v>2110</v>
          </cell>
          <cell r="C1146" t="str">
            <v>15</v>
          </cell>
          <cell r="D1146" t="str">
            <v>810</v>
          </cell>
          <cell r="E1146" t="str">
            <v>15-810-2110   TIPACOQUE</v>
          </cell>
          <cell r="F1146" t="str">
            <v>TIPACOQUE</v>
          </cell>
          <cell r="G1146" t="str">
            <v/>
          </cell>
        </row>
        <row r="1147">
          <cell r="A1147" t="str">
            <v>158142114</v>
          </cell>
          <cell r="B1147" t="str">
            <v>2114</v>
          </cell>
          <cell r="C1147" t="str">
            <v>15</v>
          </cell>
          <cell r="D1147" t="str">
            <v>814</v>
          </cell>
          <cell r="E1147" t="str">
            <v>15-814-2114   TOCA</v>
          </cell>
          <cell r="F1147" t="str">
            <v>TOCA</v>
          </cell>
          <cell r="G1147" t="str">
            <v/>
          </cell>
        </row>
        <row r="1148">
          <cell r="A1148" t="str">
            <v>158162116</v>
          </cell>
          <cell r="B1148" t="str">
            <v>2116</v>
          </cell>
          <cell r="C1148" t="str">
            <v>15</v>
          </cell>
          <cell r="D1148" t="str">
            <v>816</v>
          </cell>
          <cell r="E1148" t="str">
            <v>15-816-2116   TOGUI</v>
          </cell>
          <cell r="F1148" t="str">
            <v>TOGUI</v>
          </cell>
          <cell r="G1148" t="str">
            <v/>
          </cell>
        </row>
        <row r="1149">
          <cell r="A1149" t="str">
            <v>158202120</v>
          </cell>
          <cell r="B1149" t="str">
            <v>2120</v>
          </cell>
          <cell r="C1149" t="str">
            <v>15</v>
          </cell>
          <cell r="D1149" t="str">
            <v>820</v>
          </cell>
          <cell r="E1149" t="str">
            <v>15-820-2120   TOPAGA</v>
          </cell>
          <cell r="F1149" t="str">
            <v>TOPAGA</v>
          </cell>
          <cell r="G1149" t="str">
            <v/>
          </cell>
        </row>
        <row r="1150">
          <cell r="A1150" t="str">
            <v>158222122</v>
          </cell>
          <cell r="B1150" t="str">
            <v>2122</v>
          </cell>
          <cell r="C1150" t="str">
            <v>15</v>
          </cell>
          <cell r="D1150" t="str">
            <v>822</v>
          </cell>
          <cell r="E1150" t="str">
            <v>15-822-2122   TOTA</v>
          </cell>
          <cell r="F1150" t="str">
            <v>TOTA</v>
          </cell>
          <cell r="G1150" t="str">
            <v/>
          </cell>
        </row>
        <row r="1151">
          <cell r="A1151" t="str">
            <v>158322132</v>
          </cell>
          <cell r="B1151" t="str">
            <v>2132</v>
          </cell>
          <cell r="C1151" t="str">
            <v>15</v>
          </cell>
          <cell r="D1151" t="str">
            <v>832</v>
          </cell>
          <cell r="E1151" t="str">
            <v>15-832-2132   TUNUNGUA</v>
          </cell>
          <cell r="F1151" t="str">
            <v>TUNUNGUA</v>
          </cell>
          <cell r="G1151" t="str">
            <v/>
          </cell>
        </row>
        <row r="1152">
          <cell r="A1152" t="str">
            <v>158352135</v>
          </cell>
          <cell r="B1152" t="str">
            <v>2135</v>
          </cell>
          <cell r="C1152" t="str">
            <v>15</v>
          </cell>
          <cell r="D1152" t="str">
            <v>835</v>
          </cell>
          <cell r="E1152" t="str">
            <v>15-835-2135   TURMEQUE</v>
          </cell>
          <cell r="F1152" t="str">
            <v>TURMEQUE</v>
          </cell>
          <cell r="G1152" t="str">
            <v/>
          </cell>
        </row>
        <row r="1153">
          <cell r="A1153" t="str">
            <v>158372137</v>
          </cell>
          <cell r="B1153" t="str">
            <v>2137</v>
          </cell>
          <cell r="C1153" t="str">
            <v>15</v>
          </cell>
          <cell r="D1153" t="str">
            <v>837</v>
          </cell>
          <cell r="E1153" t="str">
            <v>15-837-2137   TUTA</v>
          </cell>
          <cell r="F1153" t="str">
            <v>TUTA</v>
          </cell>
          <cell r="G1153" t="str">
            <v/>
          </cell>
        </row>
        <row r="1154">
          <cell r="A1154" t="str">
            <v>158392139</v>
          </cell>
          <cell r="B1154" t="str">
            <v>2139</v>
          </cell>
          <cell r="C1154" t="str">
            <v>15</v>
          </cell>
          <cell r="D1154" t="str">
            <v>839</v>
          </cell>
          <cell r="E1154" t="str">
            <v>15-839-2139   TUTASA</v>
          </cell>
          <cell r="F1154" t="str">
            <v>TUTASA</v>
          </cell>
          <cell r="G1154" t="str">
            <v/>
          </cell>
        </row>
        <row r="1155">
          <cell r="A1155" t="str">
            <v>158422142</v>
          </cell>
          <cell r="B1155" t="str">
            <v>2142</v>
          </cell>
          <cell r="C1155" t="str">
            <v>15</v>
          </cell>
          <cell r="D1155" t="str">
            <v>842</v>
          </cell>
          <cell r="E1155" t="str">
            <v>15-842-2142   UMBITA</v>
          </cell>
          <cell r="F1155" t="str">
            <v>UMBITA</v>
          </cell>
          <cell r="G1155" t="str">
            <v/>
          </cell>
        </row>
        <row r="1156">
          <cell r="A1156" t="str">
            <v>158612161</v>
          </cell>
          <cell r="B1156" t="str">
            <v>2161</v>
          </cell>
          <cell r="C1156" t="str">
            <v>15</v>
          </cell>
          <cell r="D1156" t="str">
            <v>861</v>
          </cell>
          <cell r="E1156" t="str">
            <v>15-861-2161   VENTAQUEMADA</v>
          </cell>
          <cell r="F1156" t="str">
            <v>VENTAQUEMADA</v>
          </cell>
          <cell r="G1156" t="str">
            <v/>
          </cell>
        </row>
        <row r="1157">
          <cell r="A1157" t="str">
            <v>158792179</v>
          </cell>
          <cell r="B1157" t="str">
            <v>2179</v>
          </cell>
          <cell r="C1157" t="str">
            <v>15</v>
          </cell>
          <cell r="D1157" t="str">
            <v>879</v>
          </cell>
          <cell r="E1157" t="str">
            <v>15-879-2179   VIRACACHA</v>
          </cell>
          <cell r="F1157" t="str">
            <v>VIRACACHA</v>
          </cell>
          <cell r="G1157" t="str">
            <v/>
          </cell>
        </row>
        <row r="1158">
          <cell r="A1158" t="str">
            <v>158972197</v>
          </cell>
          <cell r="B1158" t="str">
            <v>2197</v>
          </cell>
          <cell r="C1158" t="str">
            <v>15</v>
          </cell>
          <cell r="D1158" t="str">
            <v>897</v>
          </cell>
          <cell r="E1158" t="str">
            <v>15-897-2197   ZETAQUIRA</v>
          </cell>
          <cell r="F1158" t="str">
            <v>ZETAQUIRA</v>
          </cell>
          <cell r="G1158" t="str">
            <v/>
          </cell>
        </row>
        <row r="1159">
          <cell r="A1159" t="str">
            <v>159992201</v>
          </cell>
          <cell r="B1159" t="str">
            <v>2201</v>
          </cell>
          <cell r="C1159" t="str">
            <v>15</v>
          </cell>
          <cell r="D1159" t="str">
            <v>999</v>
          </cell>
          <cell r="E1159" t="str">
            <v>15-999-2201   ASOCIACION DE MUNICIPIOS DE GUTIERREZ</v>
          </cell>
          <cell r="F1159" t="str">
            <v>ASOCIACION DE MUNICIPIOS DE GUTIERREZ</v>
          </cell>
          <cell r="G1159" t="str">
            <v>ubicada en el cocuy</v>
          </cell>
        </row>
        <row r="1160">
          <cell r="A1160" t="str">
            <v>159992202</v>
          </cell>
          <cell r="B1160" t="str">
            <v>2202</v>
          </cell>
          <cell r="C1160" t="str">
            <v>15</v>
          </cell>
          <cell r="D1160" t="str">
            <v>999</v>
          </cell>
          <cell r="E1160" t="str">
            <v>15-999-2202   ASOCIACION DE MUNICIPIOS DE LA CUENCA DEL RIO MINERO -AMCRM-</v>
          </cell>
          <cell r="F1160" t="str">
            <v>ASOCIACION DE MUNICIPIOS DE LA CUENCA DEL RIO MINERO -AMCRM-</v>
          </cell>
          <cell r="G1160" t="str">
            <v>ubicada en muzo</v>
          </cell>
        </row>
        <row r="1161">
          <cell r="A1161" t="str">
            <v>159992203</v>
          </cell>
          <cell r="B1161" t="str">
            <v>2203</v>
          </cell>
          <cell r="C1161" t="str">
            <v>15</v>
          </cell>
          <cell r="D1161" t="str">
            <v>999</v>
          </cell>
          <cell r="E1161" t="str">
            <v>15-999-2203   ASOCIACION DE MUNICIPIOS DE LA LIBERTAD</v>
          </cell>
          <cell r="F1161" t="str">
            <v>ASOCIACION DE MUNICIPIOS DE LA LIBERTAD</v>
          </cell>
          <cell r="G1161" t="str">
            <v>ubicada en labranzagrande</v>
          </cell>
        </row>
        <row r="1162">
          <cell r="A1162" t="str">
            <v>159992204</v>
          </cell>
          <cell r="B1162" t="str">
            <v>2204</v>
          </cell>
          <cell r="C1162" t="str">
            <v>15</v>
          </cell>
          <cell r="D1162" t="str">
            <v>999</v>
          </cell>
          <cell r="E1162" t="str">
            <v>15-999-2204   ASOCIACION DE MUNICIPIOS DE LENGUPA -ASOLENGUPA-</v>
          </cell>
          <cell r="F1162" t="str">
            <v>ASOCIACION DE MUNICIPIOS DE LENGUPA -ASOLENGUPA-</v>
          </cell>
          <cell r="G1162" t="str">
            <v>ubicada en miraflores</v>
          </cell>
        </row>
        <row r="1163">
          <cell r="A1163" t="str">
            <v>159992205</v>
          </cell>
          <cell r="B1163" t="str">
            <v>2205</v>
          </cell>
          <cell r="C1163" t="str">
            <v>15</v>
          </cell>
          <cell r="D1163" t="str">
            <v>999</v>
          </cell>
          <cell r="E1163" t="str">
            <v>15-999-2205   ASOCIACION DE MUNICIPIOS DE MARQUEZ -ASOMARQUEZ-</v>
          </cell>
          <cell r="F1163" t="str">
            <v>ASOCIACION DE MUNICIPIOS DE MARQUEZ -ASOMARQUEZ-</v>
          </cell>
          <cell r="G1163" t="str">
            <v>ubicada en ramiriqui</v>
          </cell>
        </row>
        <row r="1164">
          <cell r="A1164" t="str">
            <v>159992206</v>
          </cell>
          <cell r="B1164" t="str">
            <v>2206</v>
          </cell>
          <cell r="C1164" t="str">
            <v>15</v>
          </cell>
          <cell r="D1164" t="str">
            <v>999</v>
          </cell>
          <cell r="E1164" t="str">
            <v>15-999-2206   ASOCIACION DE MUNICIPIOS DE NEIRA -ASONEIRA-</v>
          </cell>
          <cell r="F1164" t="str">
            <v>ASOCIACION DE MUNICIPIOS DE NEIRA -ASONEIRA-</v>
          </cell>
          <cell r="G1164" t="str">
            <v>ubicada en garagoa</v>
          </cell>
        </row>
        <row r="1165">
          <cell r="A1165" t="str">
            <v>159992207</v>
          </cell>
          <cell r="B1165" t="str">
            <v>2207</v>
          </cell>
          <cell r="C1165" t="str">
            <v>15</v>
          </cell>
          <cell r="D1165" t="str">
            <v>999</v>
          </cell>
          <cell r="E1165" t="str">
            <v>15-999-2207   ASOCIACION DE MUNICIPIOS DE OCCIDENTE</v>
          </cell>
          <cell r="F1165" t="str">
            <v>ASOCIACION DE MUNICIPIOS DE OCCIDENTE</v>
          </cell>
          <cell r="G1165" t="str">
            <v>ubicada en chiquinquira</v>
          </cell>
        </row>
        <row r="1166">
          <cell r="A1166" t="str">
            <v>159992208</v>
          </cell>
          <cell r="B1166" t="str">
            <v>2208</v>
          </cell>
          <cell r="C1166" t="str">
            <v>15</v>
          </cell>
          <cell r="D1166" t="str">
            <v>999</v>
          </cell>
          <cell r="E1166" t="str">
            <v>15-999-2208   ASOCIACION DE MUNICIPIOS DE ORIENTE -ASORIENTE-</v>
          </cell>
          <cell r="F1166" t="str">
            <v>ASOCIACION DE MUNICIPIOS DE ORIENTE -ASORIENTE-</v>
          </cell>
          <cell r="G1166" t="str">
            <v>ubicada en guateque</v>
          </cell>
        </row>
        <row r="1167">
          <cell r="A1167" t="str">
            <v>159992209</v>
          </cell>
          <cell r="B1167" t="str">
            <v>2209</v>
          </cell>
          <cell r="C1167" t="str">
            <v>15</v>
          </cell>
          <cell r="D1167" t="str">
            <v>999</v>
          </cell>
          <cell r="E1167" t="str">
            <v>15-999-2209   ASOCIACION DE MUNICIPIOS DE RICAURTE ALTO</v>
          </cell>
          <cell r="F1167" t="str">
            <v>ASOCIACION DE MUNICIPIOS DE RICAURTE ALTO</v>
          </cell>
          <cell r="G1167" t="str">
            <v>ubicada en villa de leiva</v>
          </cell>
        </row>
        <row r="1168">
          <cell r="A1168" t="str">
            <v>159992210</v>
          </cell>
          <cell r="B1168" t="str">
            <v>2210</v>
          </cell>
          <cell r="C1168" t="str">
            <v>15</v>
          </cell>
          <cell r="D1168" t="str">
            <v>999</v>
          </cell>
          <cell r="E1168" t="str">
            <v>15-999-2210   ASOCIACION DE MUNICIPIOS DE RICAURTE BAJO</v>
          </cell>
          <cell r="F1168" t="str">
            <v>ASOCIACION DE MUNICIPIOS DE RICAURTE BAJO</v>
          </cell>
          <cell r="G1168" t="str">
            <v>ubicada en moniquira</v>
          </cell>
        </row>
        <row r="1169">
          <cell r="A1169" t="str">
            <v>159992211</v>
          </cell>
          <cell r="B1169" t="str">
            <v>2211</v>
          </cell>
          <cell r="C1169" t="str">
            <v>15</v>
          </cell>
          <cell r="D1169" t="str">
            <v>999</v>
          </cell>
          <cell r="E1169" t="str">
            <v>15-999-2211   ASOCIACION DE MUNICIPIOS DE SUGAMUXI</v>
          </cell>
          <cell r="F1169" t="str">
            <v>ASOCIACION DE MUNICIPIOS DE SUGAMUXI</v>
          </cell>
          <cell r="G1169" t="str">
            <v>ubicada en sogamoso</v>
          </cell>
        </row>
        <row r="1170">
          <cell r="A1170" t="str">
            <v>159992212</v>
          </cell>
          <cell r="B1170" t="str">
            <v>2212</v>
          </cell>
          <cell r="C1170" t="str">
            <v>15</v>
          </cell>
          <cell r="D1170" t="str">
            <v>999</v>
          </cell>
          <cell r="E1170" t="str">
            <v>15-999-2212   ASOCIACION DE MUNICIPIOS DE TUNDAMA</v>
          </cell>
          <cell r="F1170" t="str">
            <v>ASOCIACION DE MUNICIPIOS DE TUNDAMA</v>
          </cell>
          <cell r="G1170" t="str">
            <v>ubicada en duitama</v>
          </cell>
        </row>
        <row r="1171">
          <cell r="A1171" t="str">
            <v>159992213</v>
          </cell>
          <cell r="B1171" t="str">
            <v>2213</v>
          </cell>
          <cell r="C1171" t="str">
            <v>15</v>
          </cell>
          <cell r="D1171" t="str">
            <v>999</v>
          </cell>
          <cell r="E1171" t="str">
            <v>15-999-2213   ASOCIACION DE MUNICIPIOS DE VALDERRAMA</v>
          </cell>
          <cell r="F1171" t="str">
            <v>ASOCIACION DE MUNICIPIOS DE VALDERRAMA</v>
          </cell>
          <cell r="G1171" t="str">
            <v>ubicada en socha</v>
          </cell>
        </row>
        <row r="1172">
          <cell r="A1172" t="str">
            <v>159992214</v>
          </cell>
          <cell r="B1172" t="str">
            <v>2214</v>
          </cell>
          <cell r="C1172" t="str">
            <v>15</v>
          </cell>
          <cell r="D1172" t="str">
            <v>999</v>
          </cell>
          <cell r="E1172" t="str">
            <v>15-999-2214   ASOCIACION DE MUNICIPIOS DEL CENTRO -ASOCENTRO-</v>
          </cell>
          <cell r="F1172" t="str">
            <v>ASOCIACION DE MUNICIPIOS DEL CENTRO -ASOCENTRO-</v>
          </cell>
          <cell r="G1172" t="str">
            <v>ubicada en tunja</v>
          </cell>
        </row>
        <row r="1173">
          <cell r="A1173" t="str">
            <v>159992215</v>
          </cell>
          <cell r="B1173" t="str">
            <v>2215</v>
          </cell>
          <cell r="C1173" t="str">
            <v>15</v>
          </cell>
          <cell r="D1173" t="str">
            <v>999</v>
          </cell>
          <cell r="E1173" t="str">
            <v>15-999-2215   ASOCIACION DE MUNICIPIOS DEL NORTE</v>
          </cell>
          <cell r="F1173" t="str">
            <v>ASOCIACION DE MUNICIPIOS DEL NORTE</v>
          </cell>
          <cell r="G1173" t="str">
            <v>ubicada en soata</v>
          </cell>
        </row>
        <row r="1174">
          <cell r="A1174" t="str">
            <v>170000210</v>
          </cell>
          <cell r="B1174" t="str">
            <v>0210</v>
          </cell>
          <cell r="C1174" t="str">
            <v>17</v>
          </cell>
          <cell r="D1174" t="str">
            <v>000</v>
          </cell>
          <cell r="E1174" t="str">
            <v>17-000-0210   CORPORACION AUTONOMA REGIONAL DE CALDAS -CORPOCALDAS-</v>
          </cell>
          <cell r="F1174" t="str">
            <v>CORPORACION AUTONOMA REGIONAL DE CALDAS -CORPOCALDAS-</v>
          </cell>
          <cell r="G1174" t="str">
            <v>ubicada en manizales</v>
          </cell>
        </row>
        <row r="1175">
          <cell r="A1175" t="str">
            <v>170000270</v>
          </cell>
          <cell r="B1175" t="str">
            <v>0270</v>
          </cell>
          <cell r="C1175" t="str">
            <v>17</v>
          </cell>
          <cell r="D1175" t="str">
            <v>000</v>
          </cell>
          <cell r="E1175" t="str">
            <v>17-000-0270   UNIVERSIDAD DE CALDAS</v>
          </cell>
          <cell r="F1175" t="str">
            <v>UNIVERSIDAD DE CALDAS</v>
          </cell>
          <cell r="G1175" t="str">
            <v>ubicada en manizales</v>
          </cell>
        </row>
        <row r="1176">
          <cell r="A1176" t="str">
            <v>170000372</v>
          </cell>
          <cell r="B1176" t="str">
            <v>0372</v>
          </cell>
          <cell r="C1176" t="str">
            <v>17</v>
          </cell>
          <cell r="D1176" t="str">
            <v>000</v>
          </cell>
          <cell r="E1176" t="str">
            <v>17-000-0372   CENTRAL HIDROELECTRICA DE CALDAS S. A. -CHEC-E.S.P.-</v>
          </cell>
          <cell r="F1176" t="str">
            <v>CENTRAL HIDROELECTRICA DE CALDAS S. A. -CHEC-E.S.P.-</v>
          </cell>
          <cell r="G1176" t="str">
            <v>ubicada en manizales</v>
          </cell>
        </row>
        <row r="1177">
          <cell r="A1177" t="str">
            <v>170000514</v>
          </cell>
          <cell r="B1177" t="str">
            <v>0514</v>
          </cell>
          <cell r="C1177" t="str">
            <v>17</v>
          </cell>
          <cell r="D1177" t="str">
            <v>000</v>
          </cell>
          <cell r="E1177" t="str">
            <v>17-000-0514   TERMINAL DE DISTRIBUCION DE PETROLEO -TERPEL DEL CENTRO S. A.</v>
          </cell>
          <cell r="F1177" t="str">
            <v>TERMINAL DE DISTRIBUCION DE PETROLEO -TERPEL DEL CENTRO S. A.</v>
          </cell>
          <cell r="G1177" t="str">
            <v>ubicado en manizales. privatizado en 1993</v>
          </cell>
        </row>
        <row r="1178">
          <cell r="A1178" t="str">
            <v>170000546</v>
          </cell>
          <cell r="B1178" t="str">
            <v>0546</v>
          </cell>
          <cell r="C1178" t="str">
            <v>17</v>
          </cell>
          <cell r="D1178" t="str">
            <v>000</v>
          </cell>
          <cell r="E1178" t="str">
            <v>17-000-0546   HIDROELECTRICA LA MIEL S.A. -HIDROMIEL S.A.- E.S.P.</v>
          </cell>
          <cell r="F1178" t="str">
            <v>HIDROELECTRICA LA MIEL S.A. -HIDROMIEL S.A.- E.S.P.</v>
          </cell>
          <cell r="G1178" t="str">
            <v>ubicada en manizales. Empezó en 1994</v>
          </cell>
        </row>
        <row r="1179">
          <cell r="A1179" t="str">
            <v>170001117</v>
          </cell>
          <cell r="B1179" t="str">
            <v>1117</v>
          </cell>
          <cell r="C1179" t="str">
            <v>17</v>
          </cell>
          <cell r="D1179" t="str">
            <v>000</v>
          </cell>
          <cell r="E1179" t="str">
            <v>17-000-1117   DEPARTAMENTO DE CALDAS</v>
          </cell>
          <cell r="F1179" t="str">
            <v>DEPARTAMENTO DE CALDAS</v>
          </cell>
          <cell r="G1179" t="str">
            <v/>
          </cell>
        </row>
        <row r="1180">
          <cell r="A1180" t="str">
            <v>170001247</v>
          </cell>
          <cell r="B1180" t="str">
            <v>1247</v>
          </cell>
          <cell r="C1180" t="str">
            <v>17</v>
          </cell>
          <cell r="D1180" t="str">
            <v>000</v>
          </cell>
          <cell r="E1180" t="str">
            <v>17-000-1247   SERVICIO SECCIONAL DE SALUD</v>
          </cell>
          <cell r="F1180" t="str">
            <v>SERVICIO SECCIONAL DE SALUD</v>
          </cell>
          <cell r="G1180" t="str">
            <v/>
          </cell>
        </row>
        <row r="1181">
          <cell r="A1181" t="str">
            <v>170001249</v>
          </cell>
          <cell r="B1181" t="str">
            <v>1249</v>
          </cell>
          <cell r="C1181" t="str">
            <v>17</v>
          </cell>
          <cell r="D1181" t="str">
            <v>000</v>
          </cell>
          <cell r="E1181" t="str">
            <v>17-000-1249   HOSPITALES DEPARTAMENTALES</v>
          </cell>
          <cell r="F1181" t="str">
            <v>HOSPITALES DEPARTAMENTALES</v>
          </cell>
          <cell r="G1181" t="str">
            <v/>
          </cell>
        </row>
        <row r="1182">
          <cell r="A1182" t="str">
            <v>170001251</v>
          </cell>
          <cell r="B1182" t="str">
            <v>1251</v>
          </cell>
          <cell r="C1182" t="str">
            <v>17</v>
          </cell>
          <cell r="D1182" t="str">
            <v>000</v>
          </cell>
          <cell r="E1182" t="str">
            <v>17-000-1251   FONDO EDUCATIVO REGIONAL DE CALDAS</v>
          </cell>
          <cell r="F1182" t="str">
            <v>FONDO EDUCATIVO REGIONAL DE CALDAS</v>
          </cell>
          <cell r="G1182" t="str">
            <v>Desde 1997 es parte integrante de la administración central departamental (entidad 1117), por fusión.</v>
          </cell>
        </row>
        <row r="1183">
          <cell r="A1183" t="str">
            <v>170001252</v>
          </cell>
          <cell r="B1183" t="str">
            <v>1252</v>
          </cell>
          <cell r="C1183" t="str">
            <v>17</v>
          </cell>
          <cell r="D1183" t="str">
            <v>000</v>
          </cell>
          <cell r="E1183" t="str">
            <v>17-000-1252   CORPORACION DEPARTAMENTAL DE TURISMO DE CALDAS -TURCALDAS-</v>
          </cell>
          <cell r="F1183" t="str">
            <v>CORPORACION DEPARTAMENTAL DE TURISMO DE CALDAS -TURCALDAS-</v>
          </cell>
          <cell r="G1183" t="str">
            <v/>
          </cell>
        </row>
        <row r="1184">
          <cell r="A1184" t="str">
            <v>170001261</v>
          </cell>
          <cell r="B1184" t="str">
            <v>1261</v>
          </cell>
          <cell r="C1184" t="str">
            <v>17</v>
          </cell>
          <cell r="D1184" t="str">
            <v>000</v>
          </cell>
          <cell r="E1184" t="str">
            <v>17-000-1261   HOSPITAL GERIATRICO "SAN ISIDRO" -MANIZALES</v>
          </cell>
          <cell r="F1184" t="str">
            <v>HOSPITAL GERIATRICO "SAN ISIDRO" -MANIZALES</v>
          </cell>
          <cell r="G1184" t="str">
            <v/>
          </cell>
        </row>
        <row r="1185">
          <cell r="A1185" t="str">
            <v>170001262</v>
          </cell>
          <cell r="B1185" t="str">
            <v>1262</v>
          </cell>
          <cell r="C1185" t="str">
            <v>17</v>
          </cell>
          <cell r="D1185" t="str">
            <v>000</v>
          </cell>
          <cell r="E1185" t="str">
            <v>17-000-1262   HOSPITAL UNIVERSITARIO -MANIZALES</v>
          </cell>
          <cell r="F1185" t="str">
            <v>HOSPITAL UNIVERSITARIO -MANIZALES</v>
          </cell>
          <cell r="G1185" t="str">
            <v/>
          </cell>
        </row>
        <row r="1186">
          <cell r="A1186" t="str">
            <v>170001263</v>
          </cell>
          <cell r="B1186" t="str">
            <v>1263</v>
          </cell>
          <cell r="C1186" t="str">
            <v>17</v>
          </cell>
          <cell r="D1186" t="str">
            <v>000</v>
          </cell>
          <cell r="E1186" t="str">
            <v>17-000-1263   HOSPITAL "SANTA SOFIA" -MANIZALES</v>
          </cell>
          <cell r="F1186" t="str">
            <v>HOSPITAL "SANTA SOFIA" -MANIZALES</v>
          </cell>
          <cell r="G1186" t="str">
            <v/>
          </cell>
        </row>
        <row r="1187">
          <cell r="A1187" t="str">
            <v>170001265</v>
          </cell>
          <cell r="B1187" t="str">
            <v>1265</v>
          </cell>
          <cell r="C1187" t="str">
            <v>17</v>
          </cell>
          <cell r="D1187" t="str">
            <v>000</v>
          </cell>
          <cell r="E1187" t="str">
            <v>17-000-1265   INSTITUTO CALDENSE DE CULTURA</v>
          </cell>
          <cell r="F1187" t="str">
            <v>INSTITUTO CALDENSE DE CULTURA</v>
          </cell>
          <cell r="G1187" t="str">
            <v/>
          </cell>
        </row>
        <row r="1188">
          <cell r="A1188" t="str">
            <v>170001268</v>
          </cell>
          <cell r="B1188" t="str">
            <v>1268</v>
          </cell>
          <cell r="C1188" t="str">
            <v>17</v>
          </cell>
          <cell r="D1188" t="str">
            <v>000</v>
          </cell>
          <cell r="E1188" t="str">
            <v>17-000-1268   FONDO DE SEGURIDAD Y VIGILANCIA DEL DEPARTAMENTO</v>
          </cell>
          <cell r="F1188" t="str">
            <v>FONDO DE SEGURIDAD Y VIGILANCIA DEL DEPARTAMENTO</v>
          </cell>
          <cell r="G1188" t="str">
            <v/>
          </cell>
        </row>
        <row r="1189">
          <cell r="A1189" t="str">
            <v>170001269</v>
          </cell>
          <cell r="B1189" t="str">
            <v>1269</v>
          </cell>
          <cell r="C1189" t="str">
            <v>17</v>
          </cell>
          <cell r="D1189" t="str">
            <v>000</v>
          </cell>
          <cell r="E1189" t="str">
            <v>17-000-1269   HOSPITAL INFANTIL -MANIZALES</v>
          </cell>
          <cell r="F1189" t="str">
            <v>HOSPITAL INFANTIL -MANIZALES</v>
          </cell>
          <cell r="G1189" t="str">
            <v/>
          </cell>
        </row>
        <row r="1190">
          <cell r="A1190" t="str">
            <v>170001270</v>
          </cell>
          <cell r="B1190" t="str">
            <v>1270</v>
          </cell>
          <cell r="C1190" t="str">
            <v>17</v>
          </cell>
          <cell r="D1190" t="str">
            <v>000</v>
          </cell>
          <cell r="E1190" t="str">
            <v>17-000-1270   HOSPITAL "SAN JOSE" -AGUADAS</v>
          </cell>
          <cell r="F1190" t="str">
            <v>HOSPITAL "SAN JOSE" -AGUADAS</v>
          </cell>
          <cell r="G1190" t="str">
            <v/>
          </cell>
        </row>
        <row r="1191">
          <cell r="A1191" t="str">
            <v>170001271</v>
          </cell>
          <cell r="B1191" t="str">
            <v>1271</v>
          </cell>
          <cell r="C1191" t="str">
            <v>17</v>
          </cell>
          <cell r="D1191" t="str">
            <v>000</v>
          </cell>
          <cell r="E1191" t="str">
            <v>17-000-1271   HOSPITAL "SAN VICENTE DE PAUL" -ANSERMA</v>
          </cell>
          <cell r="F1191" t="str">
            <v>HOSPITAL "SAN VICENTE DE PAUL" -ANSERMA</v>
          </cell>
          <cell r="G1191" t="str">
            <v/>
          </cell>
        </row>
        <row r="1192">
          <cell r="A1192" t="str">
            <v>170001272</v>
          </cell>
          <cell r="B1192" t="str">
            <v>1272</v>
          </cell>
          <cell r="C1192" t="str">
            <v>17</v>
          </cell>
          <cell r="D1192" t="str">
            <v>000</v>
          </cell>
          <cell r="E1192" t="str">
            <v>17-000-1272   HOSPITAL "SAN VICENTE DE PAUL" -ARANZAZU</v>
          </cell>
          <cell r="F1192" t="str">
            <v>HOSPITAL "SAN VICENTE DE PAUL" -ARANZAZU</v>
          </cell>
          <cell r="G1192" t="str">
            <v/>
          </cell>
        </row>
        <row r="1193">
          <cell r="A1193" t="str">
            <v>170001273</v>
          </cell>
          <cell r="B1193" t="str">
            <v>1273</v>
          </cell>
          <cell r="C1193" t="str">
            <v>17</v>
          </cell>
          <cell r="D1193" t="str">
            <v>000</v>
          </cell>
          <cell r="E1193" t="str">
            <v>17-000-1273   HOSPITAL "SAN JOSE" -BELALCAZAR</v>
          </cell>
          <cell r="F1193" t="str">
            <v>HOSPITAL "SAN JOSE" -BELALCAZAR</v>
          </cell>
          <cell r="G1193" t="str">
            <v/>
          </cell>
        </row>
        <row r="1194">
          <cell r="A1194" t="str">
            <v>170001274</v>
          </cell>
          <cell r="B1194" t="str">
            <v>1274</v>
          </cell>
          <cell r="C1194" t="str">
            <v>17</v>
          </cell>
          <cell r="D1194" t="str">
            <v>000</v>
          </cell>
          <cell r="E1194" t="str">
            <v>17-000-1274   HOSPITAL "SAN MARCOS" -CHINCHINA</v>
          </cell>
          <cell r="F1194" t="str">
            <v>HOSPITAL "SAN MARCOS" -CHINCHINA</v>
          </cell>
          <cell r="G1194" t="str">
            <v>Terminó en 1996 (es empresa social del estado del orden municipal, entidad 2201)</v>
          </cell>
        </row>
        <row r="1195">
          <cell r="A1195" t="str">
            <v>170001275</v>
          </cell>
          <cell r="B1195" t="str">
            <v>1275</v>
          </cell>
          <cell r="C1195" t="str">
            <v>17</v>
          </cell>
          <cell r="D1195" t="str">
            <v>000</v>
          </cell>
          <cell r="E1195" t="str">
            <v>17-000-1275   HOSPITAL "SAN BERNARDO" -FILADELFIA</v>
          </cell>
          <cell r="F1195" t="str">
            <v>HOSPITAL "SAN BERNARDO" -FILADELFIA</v>
          </cell>
          <cell r="G1195" t="str">
            <v/>
          </cell>
        </row>
        <row r="1196">
          <cell r="A1196" t="str">
            <v>170001276</v>
          </cell>
          <cell r="B1196" t="str">
            <v>1276</v>
          </cell>
          <cell r="C1196" t="str">
            <v>17</v>
          </cell>
          <cell r="D1196" t="str">
            <v>000</v>
          </cell>
          <cell r="E1196" t="str">
            <v>17-000-1276   HOSPITAL "SAN FELIX" -LA DORADA</v>
          </cell>
          <cell r="F1196" t="str">
            <v>HOSPITAL "SAN FELIX" -LA DORADA</v>
          </cell>
          <cell r="G1196" t="str">
            <v/>
          </cell>
        </row>
        <row r="1197">
          <cell r="A1197" t="str">
            <v>170001277</v>
          </cell>
          <cell r="B1197" t="str">
            <v>1277</v>
          </cell>
          <cell r="C1197" t="str">
            <v>17</v>
          </cell>
          <cell r="D1197" t="str">
            <v>000</v>
          </cell>
          <cell r="E1197" t="str">
            <v>17-000-1277   HOSPITAL "LA MERCED" -LA MERCED</v>
          </cell>
          <cell r="F1197" t="str">
            <v>HOSPITAL "LA MERCED" -LA MERCED</v>
          </cell>
          <cell r="G1197" t="str">
            <v/>
          </cell>
        </row>
        <row r="1198">
          <cell r="A1198" t="str">
            <v>170001278</v>
          </cell>
          <cell r="B1198" t="str">
            <v>1278</v>
          </cell>
          <cell r="C1198" t="str">
            <v>17</v>
          </cell>
          <cell r="D1198" t="str">
            <v>000</v>
          </cell>
          <cell r="E1198" t="str">
            <v>17-000-1278   HOSPITAL "SAN ANTONIO" -MANZANARES</v>
          </cell>
          <cell r="F1198" t="str">
            <v>HOSPITAL "SAN ANTONIO" -MANZANARES</v>
          </cell>
          <cell r="G1198" t="str">
            <v>Terminó en 1996 (es empresa social del estado del orden municipal, entidad 2201)</v>
          </cell>
        </row>
        <row r="1199">
          <cell r="A1199" t="str">
            <v>170001279</v>
          </cell>
          <cell r="B1199" t="str">
            <v>1279</v>
          </cell>
          <cell r="C1199" t="str">
            <v>17</v>
          </cell>
          <cell r="D1199" t="str">
            <v>000</v>
          </cell>
          <cell r="E1199" t="str">
            <v>17-000-1279   HOSPITAL "SAN ANTONIO" -MARMATO</v>
          </cell>
          <cell r="F1199" t="str">
            <v>HOSPITAL "SAN ANTONIO" -MARMATO</v>
          </cell>
          <cell r="G1199" t="str">
            <v/>
          </cell>
        </row>
        <row r="1200">
          <cell r="A1200" t="str">
            <v>170001280</v>
          </cell>
          <cell r="B1200" t="str">
            <v>1280</v>
          </cell>
          <cell r="C1200" t="str">
            <v>17</v>
          </cell>
          <cell r="D1200" t="str">
            <v>000</v>
          </cell>
          <cell r="E1200" t="str">
            <v>17-000-1280   HOSPITAL "SAN CAYETANO" -MARQUETALIA</v>
          </cell>
          <cell r="F1200" t="str">
            <v>HOSPITAL "SAN CAYETANO" -MARQUETALIA</v>
          </cell>
          <cell r="G1200" t="str">
            <v/>
          </cell>
        </row>
        <row r="1201">
          <cell r="A1201" t="str">
            <v>170001281</v>
          </cell>
          <cell r="B1201" t="str">
            <v>1281</v>
          </cell>
          <cell r="C1201" t="str">
            <v>17</v>
          </cell>
          <cell r="D1201" t="str">
            <v>000</v>
          </cell>
          <cell r="E1201" t="str">
            <v>17-000-1281   HOSPITAL "SAN JOSE" -MARULANDA</v>
          </cell>
          <cell r="F1201" t="str">
            <v>HOSPITAL "SAN JOSE" -MARULANDA</v>
          </cell>
          <cell r="G1201" t="str">
            <v/>
          </cell>
        </row>
        <row r="1202">
          <cell r="A1202" t="str">
            <v>170001282</v>
          </cell>
          <cell r="B1202" t="str">
            <v>1282</v>
          </cell>
          <cell r="C1202" t="str">
            <v>17</v>
          </cell>
          <cell r="D1202" t="str">
            <v>000</v>
          </cell>
          <cell r="E1202" t="str">
            <v>17-000-1282   HOSPITAL "SAN JOSE" -NEIRA</v>
          </cell>
          <cell r="F1202" t="str">
            <v>HOSPITAL "SAN JOSE" -NEIRA</v>
          </cell>
          <cell r="G1202" t="str">
            <v/>
          </cell>
        </row>
        <row r="1203">
          <cell r="A1203" t="str">
            <v>170001283</v>
          </cell>
          <cell r="B1203" t="str">
            <v>1283</v>
          </cell>
          <cell r="C1203" t="str">
            <v>17</v>
          </cell>
          <cell r="D1203" t="str">
            <v>000</v>
          </cell>
          <cell r="E1203" t="str">
            <v>17-000-1283   HOSPITAL "SANTA TERESA" -PACORA</v>
          </cell>
          <cell r="F1203" t="str">
            <v>HOSPITAL "SANTA TERESA" -PACORA</v>
          </cell>
          <cell r="G1203" t="str">
            <v/>
          </cell>
        </row>
        <row r="1204">
          <cell r="A1204" t="str">
            <v>170001284</v>
          </cell>
          <cell r="B1204" t="str">
            <v>1284</v>
          </cell>
          <cell r="C1204" t="str">
            <v>17</v>
          </cell>
          <cell r="D1204" t="str">
            <v>000</v>
          </cell>
          <cell r="E1204" t="str">
            <v>17-000-1284   HOSPITAL "SANTA ANA" -PALESTINA</v>
          </cell>
          <cell r="F1204" t="str">
            <v>HOSPITAL "SANTA ANA" -PALESTINA</v>
          </cell>
          <cell r="G1204" t="str">
            <v/>
          </cell>
        </row>
        <row r="1205">
          <cell r="A1205" t="str">
            <v>170001285</v>
          </cell>
          <cell r="B1205" t="str">
            <v>1285</v>
          </cell>
          <cell r="C1205" t="str">
            <v>17</v>
          </cell>
          <cell r="D1205" t="str">
            <v>000</v>
          </cell>
          <cell r="E1205" t="str">
            <v>17-000-1285   HOSPITAL "SAN JUAN DE DIOS" -PENSILVANIA</v>
          </cell>
          <cell r="F1205" t="str">
            <v>HOSPITAL "SAN JUAN DE DIOS" -PENSILVANIA</v>
          </cell>
          <cell r="G1205" t="str">
            <v>Terminó en 1995 (es empresa industrial del estado del orden municipal, entidad 2201)</v>
          </cell>
        </row>
        <row r="1206">
          <cell r="A1206" t="str">
            <v>170001286</v>
          </cell>
          <cell r="B1206" t="str">
            <v>1286</v>
          </cell>
          <cell r="C1206" t="str">
            <v>17</v>
          </cell>
          <cell r="D1206" t="str">
            <v>000</v>
          </cell>
          <cell r="E1206" t="str">
            <v>17-000-1286   HOSPITAL "SAN JUAN DE DIOS" -RIOSUCIO</v>
          </cell>
          <cell r="F1206" t="str">
            <v>HOSPITAL "SAN JUAN DE DIOS" -RIOSUCIO</v>
          </cell>
          <cell r="G1206" t="str">
            <v/>
          </cell>
        </row>
        <row r="1207">
          <cell r="A1207" t="str">
            <v>170001287</v>
          </cell>
          <cell r="B1207" t="str">
            <v>1287</v>
          </cell>
          <cell r="C1207" t="str">
            <v>17</v>
          </cell>
          <cell r="D1207" t="str">
            <v>000</v>
          </cell>
          <cell r="E1207" t="str">
            <v>17-000-1287   HOSPITAL "SAN RAFAEL" -RISARALDA</v>
          </cell>
          <cell r="F1207" t="str">
            <v>HOSPITAL "SAN RAFAEL" -RISARALDA</v>
          </cell>
          <cell r="G1207" t="str">
            <v/>
          </cell>
        </row>
        <row r="1208">
          <cell r="A1208" t="str">
            <v>170001288</v>
          </cell>
          <cell r="B1208" t="str">
            <v>1288</v>
          </cell>
          <cell r="C1208" t="str">
            <v>17</v>
          </cell>
          <cell r="D1208" t="str">
            <v>000</v>
          </cell>
          <cell r="E1208" t="str">
            <v>17-000-1288   HOSPITAL "FELIPE SUAREZ" -SALAMINA</v>
          </cell>
          <cell r="F1208" t="str">
            <v>HOSPITAL "FELIPE SUAREZ" -SALAMINA</v>
          </cell>
          <cell r="G1208" t="str">
            <v/>
          </cell>
        </row>
        <row r="1209">
          <cell r="A1209" t="str">
            <v>170001289</v>
          </cell>
          <cell r="B1209" t="str">
            <v>1289</v>
          </cell>
          <cell r="C1209" t="str">
            <v>17</v>
          </cell>
          <cell r="D1209" t="str">
            <v>000</v>
          </cell>
          <cell r="E1209" t="str">
            <v>17-000-1289   HOSPITAL "SAN JOSE" -SAMANA</v>
          </cell>
          <cell r="F1209" t="str">
            <v>HOSPITAL "SAN JOSE" -SAMANA</v>
          </cell>
          <cell r="G1209" t="str">
            <v/>
          </cell>
        </row>
        <row r="1210">
          <cell r="A1210" t="str">
            <v>170001290</v>
          </cell>
          <cell r="B1210" t="str">
            <v>1290</v>
          </cell>
          <cell r="C1210" t="str">
            <v>17</v>
          </cell>
          <cell r="D1210" t="str">
            <v>000</v>
          </cell>
          <cell r="E1210" t="str">
            <v>17-000-1290   HOSPITAL LOCAL -SAN JOSE DE VITERBO</v>
          </cell>
          <cell r="F1210" t="str">
            <v>HOSPITAL LOCAL -SAN JOSE DE VITERBO</v>
          </cell>
          <cell r="G1210" t="str">
            <v/>
          </cell>
        </row>
        <row r="1211">
          <cell r="A1211" t="str">
            <v>170001291</v>
          </cell>
          <cell r="B1211" t="str">
            <v>1291</v>
          </cell>
          <cell r="C1211" t="str">
            <v>17</v>
          </cell>
          <cell r="D1211" t="str">
            <v>000</v>
          </cell>
          <cell r="E1211" t="str">
            <v>17-000-1291   HOSPITAL "SAN LORENZO" -SUPIA</v>
          </cell>
          <cell r="F1211" t="str">
            <v>HOSPITAL "SAN LORENZO" -SUPIA</v>
          </cell>
          <cell r="G1211" t="str">
            <v/>
          </cell>
        </row>
        <row r="1212">
          <cell r="A1212" t="str">
            <v>170001292</v>
          </cell>
          <cell r="B1212" t="str">
            <v>1292</v>
          </cell>
          <cell r="C1212" t="str">
            <v>17</v>
          </cell>
          <cell r="D1212" t="str">
            <v>000</v>
          </cell>
          <cell r="E1212" t="str">
            <v>17-000-1292   HOSPITAL "SAN SIMON" -VICTORIA</v>
          </cell>
          <cell r="F1212" t="str">
            <v>HOSPITAL "SAN SIMON" -VICTORIA</v>
          </cell>
          <cell r="G1212" t="str">
            <v/>
          </cell>
        </row>
        <row r="1213">
          <cell r="A1213" t="str">
            <v>170001293</v>
          </cell>
          <cell r="B1213" t="str">
            <v>1293</v>
          </cell>
          <cell r="C1213" t="str">
            <v>17</v>
          </cell>
          <cell r="D1213" t="str">
            <v>000</v>
          </cell>
          <cell r="E1213" t="str">
            <v>17-000-1293   HOSPITAL "SAN ANTONIO" -VILLAMARIA</v>
          </cell>
          <cell r="F1213" t="str">
            <v>HOSPITAL "SAN ANTONIO" -VILLAMARIA</v>
          </cell>
          <cell r="G1213" t="str">
            <v/>
          </cell>
        </row>
        <row r="1214">
          <cell r="A1214" t="str">
            <v>170001294</v>
          </cell>
          <cell r="B1214" t="str">
            <v>1294</v>
          </cell>
          <cell r="C1214" t="str">
            <v>17</v>
          </cell>
          <cell r="D1214" t="str">
            <v>000</v>
          </cell>
          <cell r="E1214" t="str">
            <v>17-000-1294   INSTITUTO PARA EL MEJORAMIENTO Y LA CONSTRUCCION DE LA VIVIENDA EN CALDAS -INVISCALDAS-</v>
          </cell>
          <cell r="F1214" t="str">
            <v>INSTITUTO PARA EL MEJORAMIENTO Y LA CONSTRUCCION DE LA VIVIENDA EN CALDAS -INVISCALDAS-</v>
          </cell>
          <cell r="G1214" t="str">
            <v>Empezó en 1996</v>
          </cell>
        </row>
        <row r="1215">
          <cell r="A1215" t="str">
            <v>170001295</v>
          </cell>
          <cell r="B1215" t="str">
            <v>1295</v>
          </cell>
          <cell r="C1215" t="str">
            <v>17</v>
          </cell>
          <cell r="D1215" t="str">
            <v>000</v>
          </cell>
          <cell r="E1215" t="str">
            <v>17-000-1295   FONDO MIXTO PARA LA PROMOCION DE LA CULTURA Y LAS ARTES DE CALDAS</v>
          </cell>
          <cell r="F1215" t="str">
            <v>FONDO MIXTO PARA LA PROMOCION DE LA CULTURA Y LAS ARTES DE CALDAS</v>
          </cell>
          <cell r="G1215" t="str">
            <v>Empezó en 1994</v>
          </cell>
        </row>
        <row r="1216">
          <cell r="A1216" t="str">
            <v>170001296</v>
          </cell>
          <cell r="B1216" t="str">
            <v>1296</v>
          </cell>
          <cell r="C1216" t="str">
            <v>17</v>
          </cell>
          <cell r="D1216" t="str">
            <v>000</v>
          </cell>
          <cell r="E1216" t="str">
            <v>17-000-1296   ESCUELA DE MINAS DE MARMATO</v>
          </cell>
          <cell r="F1216" t="str">
            <v>ESCUELA DE MINAS DE MARMATO</v>
          </cell>
          <cell r="G1216" t="str">
            <v>Empezó en 1995</v>
          </cell>
        </row>
        <row r="1217">
          <cell r="A1217" t="str">
            <v>170001322</v>
          </cell>
          <cell r="B1217" t="str">
            <v>1322</v>
          </cell>
          <cell r="C1217" t="str">
            <v>17</v>
          </cell>
          <cell r="D1217" t="str">
            <v>000</v>
          </cell>
          <cell r="E1217" t="str">
            <v>17-000-1322   INDUSTRIA LICORERA DE CALDAS</v>
          </cell>
          <cell r="F1217" t="str">
            <v>INDUSTRIA LICORERA DE CALDAS</v>
          </cell>
          <cell r="G1217" t="str">
            <v/>
          </cell>
        </row>
        <row r="1218">
          <cell r="A1218" t="str">
            <v>170001324</v>
          </cell>
          <cell r="B1218" t="str">
            <v>1324</v>
          </cell>
          <cell r="C1218" t="str">
            <v>17</v>
          </cell>
          <cell r="D1218" t="str">
            <v>000</v>
          </cell>
          <cell r="E1218" t="str">
            <v>17-000-1324   EMPRESA DE OBRAS SANITARIAS DE CALDAS LTDA. -EMPOCALDAS-</v>
          </cell>
          <cell r="F1218" t="str">
            <v>EMPRESA DE OBRAS SANITARIAS DE CALDAS LTDA. -EMPOCALDAS-</v>
          </cell>
          <cell r="G1218" t="str">
            <v/>
          </cell>
        </row>
        <row r="1219">
          <cell r="A1219" t="str">
            <v>170001410</v>
          </cell>
          <cell r="B1219" t="str">
            <v>1410</v>
          </cell>
          <cell r="C1219" t="str">
            <v>17</v>
          </cell>
          <cell r="D1219" t="str">
            <v>000</v>
          </cell>
          <cell r="E1219" t="str">
            <v>17-000-1410   FONDO DE FOMENTO Y DESARROLLO DE CALDAS -FODECAL-</v>
          </cell>
          <cell r="F1219" t="str">
            <v>FONDO DE FOMENTO Y DESARROLLO DE CALDAS -FODECAL-</v>
          </cell>
          <cell r="G1219" t="str">
            <v/>
          </cell>
        </row>
        <row r="1220">
          <cell r="A1220" t="str">
            <v>170001710</v>
          </cell>
          <cell r="B1220" t="str">
            <v>1710</v>
          </cell>
          <cell r="C1220" t="str">
            <v>17</v>
          </cell>
          <cell r="D1220" t="str">
            <v>000</v>
          </cell>
          <cell r="E1220" t="str">
            <v>17-000-1710   FONDO DE PRESTACIONES SOCIALES DE CALDAS</v>
          </cell>
          <cell r="F1220" t="str">
            <v>FONDO DE PRESTACIONES SOCIALES DE CALDAS</v>
          </cell>
          <cell r="G1220" t="str">
            <v/>
          </cell>
        </row>
        <row r="1221">
          <cell r="A1221" t="str">
            <v>170008257</v>
          </cell>
          <cell r="B1221" t="str">
            <v>8257</v>
          </cell>
          <cell r="C1221" t="str">
            <v>17</v>
          </cell>
          <cell r="D1221" t="str">
            <v>000</v>
          </cell>
          <cell r="E1221" t="str">
            <v>17-000-8257   COLEGIO INTEGRADO NACIONAL  "ORIENTE DE CALDAS"</v>
          </cell>
          <cell r="F1221" t="str">
            <v>COLEGIO INTEGRADO NACIONAL  "ORIENTE DE CALDAS"</v>
          </cell>
          <cell r="G1221" t="str">
            <v>ubicado en Pensilvania (caldas). Empezó en 1989</v>
          </cell>
        </row>
        <row r="1222">
          <cell r="A1222" t="str">
            <v>170012101</v>
          </cell>
          <cell r="B1222" t="str">
            <v>2101</v>
          </cell>
          <cell r="C1222" t="str">
            <v>17</v>
          </cell>
          <cell r="D1222" t="str">
            <v>001</v>
          </cell>
          <cell r="E1222" t="str">
            <v>17-001-2101   MANIZALES</v>
          </cell>
          <cell r="F1222" t="str">
            <v>MANIZALES</v>
          </cell>
          <cell r="G1222" t="str">
            <v/>
          </cell>
        </row>
        <row r="1223">
          <cell r="A1223" t="str">
            <v>170012213</v>
          </cell>
          <cell r="B1223" t="str">
            <v>2213</v>
          </cell>
          <cell r="C1223" t="str">
            <v>17</v>
          </cell>
          <cell r="D1223" t="str">
            <v>001</v>
          </cell>
          <cell r="E1223" t="str">
            <v>17-001-2213   INSTITUTO DE VALORIZACION DE MANIZALES -INVAMA-</v>
          </cell>
          <cell r="F1223" t="str">
            <v>INSTITUTO DE VALORIZACION DE MANIZALES -INVAMA-</v>
          </cell>
          <cell r="G1223" t="str">
            <v/>
          </cell>
        </row>
        <row r="1224">
          <cell r="A1224" t="str">
            <v>170012254</v>
          </cell>
          <cell r="B1224" t="str">
            <v>2254</v>
          </cell>
          <cell r="C1224" t="str">
            <v>17</v>
          </cell>
          <cell r="D1224" t="str">
            <v>001</v>
          </cell>
          <cell r="E1224" t="str">
            <v>17-001-2254   ASOCIACION DE SERVICIOS BASICOS EN SALUD -ASBASALUD- E.S.E. CON ESTE NOMBRE DESDE 1.989 ( ANTES: "CENTRO PILOTO DE SA</v>
          </cell>
          <cell r="F1224" t="str">
            <v>ASOCIACION DE SERVICIOS BASICOS EN SALUD -ASBASALUD- E.S.E. CON ESTE NOMBRE DESDE 1.989 ( ANTES: "CENTRO PILOTO DE SA</v>
          </cell>
          <cell r="G1224" t="str">
            <v>Con este nombre desde 1989 ( antes:  "centro piloto de salud" ) ,  empresa social del estado desde 1996</v>
          </cell>
        </row>
        <row r="1225">
          <cell r="A1225" t="str">
            <v>170012255</v>
          </cell>
          <cell r="B1225" t="str">
            <v>2255</v>
          </cell>
          <cell r="C1225" t="str">
            <v>17</v>
          </cell>
          <cell r="D1225" t="str">
            <v>001</v>
          </cell>
          <cell r="E1225" t="str">
            <v>17-001-2255   FONDO DE VIGILANCIA Y SEGURIDAD DE MANIZALES</v>
          </cell>
          <cell r="F1225" t="str">
            <v>FONDO DE VIGILANCIA Y SEGURIDAD DE MANIZALES</v>
          </cell>
          <cell r="G1225" t="str">
            <v>Empezó en 1988</v>
          </cell>
        </row>
        <row r="1226">
          <cell r="A1226" t="str">
            <v>170012256</v>
          </cell>
          <cell r="B1226" t="str">
            <v>2256</v>
          </cell>
          <cell r="C1226" t="str">
            <v>17</v>
          </cell>
          <cell r="D1226" t="str">
            <v>001</v>
          </cell>
          <cell r="E1226" t="str">
            <v>17-001-2256   FONDO PARA LA CULTURA DE MANIZALES</v>
          </cell>
          <cell r="F1226" t="str">
            <v>FONDO PARA LA CULTURA DE MANIZALES</v>
          </cell>
          <cell r="G1226" t="str">
            <v>Empezó en 1990</v>
          </cell>
        </row>
        <row r="1227">
          <cell r="A1227" t="str">
            <v>170012257</v>
          </cell>
          <cell r="B1227" t="str">
            <v>2257</v>
          </cell>
          <cell r="C1227" t="str">
            <v>17</v>
          </cell>
          <cell r="D1227" t="str">
            <v>001</v>
          </cell>
          <cell r="E1227" t="str">
            <v>17-001-2257   INSTITUTO DE CAPACITACION MUNICIPAL DE MANIZALES</v>
          </cell>
          <cell r="F1227" t="str">
            <v>INSTITUTO DE CAPACITACION MUNICIPAL DE MANIZALES</v>
          </cell>
          <cell r="G1227" t="str">
            <v>Empezó en 1994</v>
          </cell>
        </row>
        <row r="1228">
          <cell r="A1228" t="str">
            <v>170012258</v>
          </cell>
          <cell r="B1228" t="str">
            <v>2258</v>
          </cell>
          <cell r="C1228" t="str">
            <v>17</v>
          </cell>
          <cell r="D1228" t="str">
            <v>001</v>
          </cell>
          <cell r="E1228" t="str">
            <v>17-001-2258   FONDO LOCAL DE SALUD</v>
          </cell>
          <cell r="F1228" t="str">
            <v>FONDO LOCAL DE SALUD</v>
          </cell>
          <cell r="G1228" t="str">
            <v>Empezó en 1992</v>
          </cell>
        </row>
        <row r="1229">
          <cell r="A1229" t="str">
            <v>170012259</v>
          </cell>
          <cell r="B1229" t="str">
            <v>2259</v>
          </cell>
          <cell r="C1229" t="str">
            <v>17</v>
          </cell>
          <cell r="D1229" t="str">
            <v>001</v>
          </cell>
          <cell r="E1229" t="str">
            <v>17-001-2259   EMPRESA MUNICIPAL PARA LA SALUD -EMSA-</v>
          </cell>
          <cell r="F1229" t="str">
            <v>EMPRESA MUNICIPAL PARA LA SALUD -EMSA-</v>
          </cell>
          <cell r="G1229" t="str">
            <v>Con este nombre desde 1992 (antes "beneficencia de manizales")</v>
          </cell>
        </row>
        <row r="1230">
          <cell r="A1230" t="str">
            <v>170012261</v>
          </cell>
          <cell r="B1230" t="str">
            <v>2261</v>
          </cell>
          <cell r="C1230" t="str">
            <v>17</v>
          </cell>
          <cell r="D1230" t="str">
            <v>001</v>
          </cell>
          <cell r="E1230" t="str">
            <v>17-001-2261   FOMENTO Y TURISMO MANIZALES S.A.</v>
          </cell>
          <cell r="F1230" t="str">
            <v>FOMENTO Y TURISMO MANIZALES S.A.</v>
          </cell>
          <cell r="G1230" t="str">
            <v>Empezó en 1994</v>
          </cell>
        </row>
        <row r="1231">
          <cell r="A1231" t="str">
            <v>170012325</v>
          </cell>
          <cell r="B1231" t="str">
            <v>2325</v>
          </cell>
          <cell r="C1231" t="str">
            <v>17</v>
          </cell>
          <cell r="D1231" t="str">
            <v>001</v>
          </cell>
          <cell r="E1231" t="str">
            <v>17-001-2325   EMPRESAS PUBLICAS MUNICIPALES DE MANIZALES</v>
          </cell>
          <cell r="F1231" t="str">
            <v>EMPRESAS PUBLICAS MUNICIPALES DE MANIZALES</v>
          </cell>
          <cell r="G1231" t="str">
            <v/>
          </cell>
        </row>
        <row r="1232">
          <cell r="A1232" t="str">
            <v>170012326</v>
          </cell>
          <cell r="B1232" t="str">
            <v>2326</v>
          </cell>
          <cell r="C1232" t="str">
            <v>17</v>
          </cell>
          <cell r="D1232" t="str">
            <v>001</v>
          </cell>
          <cell r="E1232" t="str">
            <v>17-001-2326   TERMINAL DE TRANSPORTES DE MANIZALES LTDA.</v>
          </cell>
          <cell r="F1232" t="str">
            <v>TERMINAL DE TRANSPORTES DE MANIZALES LTDA.</v>
          </cell>
          <cell r="G1232" t="str">
            <v>Empezó en 1988</v>
          </cell>
        </row>
        <row r="1233">
          <cell r="A1233" t="str">
            <v>170012327</v>
          </cell>
          <cell r="B1233" t="str">
            <v>2327</v>
          </cell>
          <cell r="C1233" t="str">
            <v>17</v>
          </cell>
          <cell r="D1233" t="str">
            <v>001</v>
          </cell>
          <cell r="E1233" t="str">
            <v>17-001-2327   LOTERIA DE MANIZALES</v>
          </cell>
          <cell r="F1233" t="str">
            <v>LOTERIA DE MANIZALES</v>
          </cell>
          <cell r="G1233" t="str">
            <v/>
          </cell>
        </row>
        <row r="1234">
          <cell r="A1234" t="str">
            <v>170012328</v>
          </cell>
          <cell r="B1234" t="str">
            <v>2328</v>
          </cell>
          <cell r="C1234" t="str">
            <v>17</v>
          </cell>
          <cell r="D1234" t="str">
            <v>001</v>
          </cell>
          <cell r="E1234" t="str">
            <v>17-001-2328   AGUAS DE MANIZALES S.A. -E.S.P.-</v>
          </cell>
          <cell r="F1234" t="str">
            <v>AGUAS DE MANIZALES S.A. -E.S.P.-</v>
          </cell>
          <cell r="G1234" t="str">
            <v>empezo autónomamente en 1996</v>
          </cell>
        </row>
        <row r="1235">
          <cell r="A1235" t="str">
            <v>170012409</v>
          </cell>
          <cell r="B1235" t="str">
            <v>2409</v>
          </cell>
          <cell r="C1235" t="str">
            <v>17</v>
          </cell>
          <cell r="D1235" t="str">
            <v>001</v>
          </cell>
          <cell r="E1235" t="str">
            <v>17-001-2409   CAJA DE VIVIENDA POPULAR DE MANIZALES</v>
          </cell>
          <cell r="F1235" t="str">
            <v>CAJA DE VIVIENDA POPULAR DE MANIZALES</v>
          </cell>
          <cell r="G1235" t="str">
            <v/>
          </cell>
        </row>
        <row r="1236">
          <cell r="A1236" t="str">
            <v>170012509</v>
          </cell>
          <cell r="B1236" t="str">
            <v>2509</v>
          </cell>
          <cell r="C1236" t="str">
            <v>17</v>
          </cell>
          <cell r="D1236" t="str">
            <v>001</v>
          </cell>
          <cell r="E1236" t="str">
            <v>17-001-2509   FUNDACION Y PLAZA DE TOROS DE MANIZALES S. A.</v>
          </cell>
          <cell r="F1236" t="str">
            <v>FUNDACION Y PLAZA DE TOROS DE MANIZALES S. A.</v>
          </cell>
          <cell r="G1236" t="str">
            <v>privatizada en 1989</v>
          </cell>
        </row>
        <row r="1237">
          <cell r="A1237" t="str">
            <v>170012701</v>
          </cell>
          <cell r="B1237" t="str">
            <v>2701</v>
          </cell>
          <cell r="C1237" t="str">
            <v>17</v>
          </cell>
          <cell r="D1237" t="str">
            <v>001</v>
          </cell>
          <cell r="E1237" t="str">
            <v>17-001-2701   FONDO DE PRESTACIONES SOCIALES DEL MUNICIPIO DE MANIZALES</v>
          </cell>
          <cell r="F1237" t="str">
            <v>FONDO DE PRESTACIONES SOCIALES DEL MUNICIPIO DE MANIZALES</v>
          </cell>
          <cell r="G1237" t="str">
            <v/>
          </cell>
        </row>
        <row r="1238">
          <cell r="A1238" t="str">
            <v>170132113</v>
          </cell>
          <cell r="B1238" t="str">
            <v>2113</v>
          </cell>
          <cell r="C1238" t="str">
            <v>17</v>
          </cell>
          <cell r="D1238" t="str">
            <v>013</v>
          </cell>
          <cell r="E1238" t="str">
            <v>17-013-2113   AGUADAS</v>
          </cell>
          <cell r="F1238" t="str">
            <v>AGUADAS</v>
          </cell>
          <cell r="G1238" t="str">
            <v/>
          </cell>
        </row>
        <row r="1239">
          <cell r="A1239" t="str">
            <v>170422142</v>
          </cell>
          <cell r="B1239" t="str">
            <v>2142</v>
          </cell>
          <cell r="C1239" t="str">
            <v>17</v>
          </cell>
          <cell r="D1239" t="str">
            <v>042</v>
          </cell>
          <cell r="E1239" t="str">
            <v>17-042-2142   ANSERMA  DE LOS CABALLEROS</v>
          </cell>
          <cell r="F1239" t="str">
            <v>ANSERMA  DE LOS CABALLEROS</v>
          </cell>
          <cell r="G1239" t="str">
            <v/>
          </cell>
        </row>
        <row r="1240">
          <cell r="A1240" t="str">
            <v>170422301</v>
          </cell>
          <cell r="B1240" t="str">
            <v>2301</v>
          </cell>
          <cell r="C1240" t="str">
            <v>17</v>
          </cell>
          <cell r="D1240" t="str">
            <v>042</v>
          </cell>
          <cell r="E1240" t="str">
            <v>17-042-2301   EMPRESAS PUBLICAS MUNICIPALES DE ANSERMA</v>
          </cell>
          <cell r="F1240" t="str">
            <v>EMPRESAS PUBLICAS MUNICIPALES DE ANSERMA</v>
          </cell>
          <cell r="G1240" t="str">
            <v/>
          </cell>
        </row>
        <row r="1241">
          <cell r="A1241" t="str">
            <v>170502150</v>
          </cell>
          <cell r="B1241" t="str">
            <v>2150</v>
          </cell>
          <cell r="C1241" t="str">
            <v>17</v>
          </cell>
          <cell r="D1241" t="str">
            <v>050</v>
          </cell>
          <cell r="E1241" t="str">
            <v>17-050-2150   ARANZAZU</v>
          </cell>
          <cell r="F1241" t="str">
            <v>ARANZAZU</v>
          </cell>
          <cell r="G1241" t="str">
            <v/>
          </cell>
        </row>
        <row r="1242">
          <cell r="A1242" t="str">
            <v>170882188</v>
          </cell>
          <cell r="B1242" t="str">
            <v>2188</v>
          </cell>
          <cell r="C1242" t="str">
            <v>17</v>
          </cell>
          <cell r="D1242" t="str">
            <v>088</v>
          </cell>
          <cell r="E1242" t="str">
            <v>17-088-2188   BELALCAZAR</v>
          </cell>
          <cell r="F1242" t="str">
            <v>BELALCAZAR</v>
          </cell>
          <cell r="G1242" t="str">
            <v/>
          </cell>
        </row>
        <row r="1243">
          <cell r="A1243" t="str">
            <v>171742174</v>
          </cell>
          <cell r="B1243" t="str">
            <v>2174</v>
          </cell>
          <cell r="C1243" t="str">
            <v>17</v>
          </cell>
          <cell r="D1243" t="str">
            <v>174</v>
          </cell>
          <cell r="E1243" t="str">
            <v>17-174-2174   CHINCHINA</v>
          </cell>
          <cell r="F1243" t="str">
            <v>CHINCHINA</v>
          </cell>
          <cell r="G1243" t="str">
            <v/>
          </cell>
        </row>
        <row r="1244">
          <cell r="A1244" t="str">
            <v>171742201</v>
          </cell>
          <cell r="B1244" t="str">
            <v>2201</v>
          </cell>
          <cell r="C1244" t="str">
            <v>17</v>
          </cell>
          <cell r="D1244" t="str">
            <v>174</v>
          </cell>
          <cell r="E1244" t="str">
            <v>17-174-2201   HOSPITAL  " SAN MARCOS " E.S.E.</v>
          </cell>
          <cell r="F1244" t="str">
            <v>HOSPITAL  " SAN MARCOS " E.S.E.</v>
          </cell>
          <cell r="G1244" t="str">
            <v>empresa social del estado del orden municipal desde 1997 (antes: del orden departamental, entidad 1274)</v>
          </cell>
        </row>
        <row r="1245">
          <cell r="A1245" t="str">
            <v>171742202</v>
          </cell>
          <cell r="B1245" t="str">
            <v>2202</v>
          </cell>
          <cell r="C1245" t="str">
            <v>17</v>
          </cell>
          <cell r="D1245" t="str">
            <v>174</v>
          </cell>
          <cell r="E1245" t="str">
            <v>17-174-2202   INSTITUTO MUNICIPAL DEL DEPORTE</v>
          </cell>
          <cell r="F1245" t="str">
            <v>INSTITUTO MUNICIPAL DEL DEPORTE</v>
          </cell>
          <cell r="G1245" t="str">
            <v>Empezó en 1996</v>
          </cell>
        </row>
        <row r="1246">
          <cell r="A1246" t="str">
            <v>172722172</v>
          </cell>
          <cell r="B1246" t="str">
            <v>2172</v>
          </cell>
          <cell r="C1246" t="str">
            <v>17</v>
          </cell>
          <cell r="D1246" t="str">
            <v>272</v>
          </cell>
          <cell r="E1246" t="str">
            <v>17-272-2172   FILADELFIA</v>
          </cell>
          <cell r="F1246" t="str">
            <v>FILADELFIA</v>
          </cell>
          <cell r="G1246" t="str">
            <v/>
          </cell>
        </row>
        <row r="1247">
          <cell r="A1247" t="str">
            <v>173802180</v>
          </cell>
          <cell r="B1247" t="str">
            <v>2180</v>
          </cell>
          <cell r="C1247" t="str">
            <v>17</v>
          </cell>
          <cell r="D1247" t="str">
            <v>380</v>
          </cell>
          <cell r="E1247" t="str">
            <v>17-380-2180   LA DORADA</v>
          </cell>
          <cell r="F1247" t="str">
            <v>LA DORADA</v>
          </cell>
          <cell r="G1247" t="str">
            <v/>
          </cell>
        </row>
        <row r="1248">
          <cell r="A1248" t="str">
            <v>173802701</v>
          </cell>
          <cell r="B1248" t="str">
            <v>2701</v>
          </cell>
          <cell r="C1248" t="str">
            <v>17</v>
          </cell>
          <cell r="D1248" t="str">
            <v>380</v>
          </cell>
          <cell r="E1248" t="str">
            <v>17-380-2701   CAJA DE PREVISION SOCIAL MUNICIPAL</v>
          </cell>
          <cell r="F1248" t="str">
            <v>CAJA DE PREVISION SOCIAL MUNICIPAL</v>
          </cell>
          <cell r="G1248" t="str">
            <v>Liquidada en  1995</v>
          </cell>
        </row>
        <row r="1249">
          <cell r="A1249" t="str">
            <v>173802702</v>
          </cell>
          <cell r="B1249" t="str">
            <v>2702</v>
          </cell>
          <cell r="C1249" t="str">
            <v>17</v>
          </cell>
          <cell r="D1249" t="str">
            <v>380</v>
          </cell>
          <cell r="E1249" t="str">
            <v>17-380-2702   FONDO TERRITORIAL DE PENSIONES DE LA DORADA</v>
          </cell>
          <cell r="F1249" t="str">
            <v>FONDO TERRITORIAL DE PENSIONES DE LA DORADA</v>
          </cell>
          <cell r="G1249" t="str">
            <v>Empezó en 1996</v>
          </cell>
        </row>
        <row r="1250">
          <cell r="A1250" t="str">
            <v>173882188</v>
          </cell>
          <cell r="B1250" t="str">
            <v>2188</v>
          </cell>
          <cell r="C1250" t="str">
            <v>17</v>
          </cell>
          <cell r="D1250" t="str">
            <v>388</v>
          </cell>
          <cell r="E1250" t="str">
            <v>17-388-2188   LA MERCED</v>
          </cell>
          <cell r="F1250" t="str">
            <v>LA MERCED</v>
          </cell>
          <cell r="G1250" t="str">
            <v/>
          </cell>
        </row>
        <row r="1251">
          <cell r="A1251" t="str">
            <v>174332133</v>
          </cell>
          <cell r="B1251" t="str">
            <v>2133</v>
          </cell>
          <cell r="C1251" t="str">
            <v>17</v>
          </cell>
          <cell r="D1251" t="str">
            <v>433</v>
          </cell>
          <cell r="E1251" t="str">
            <v>17-433-2133   MANZANARES</v>
          </cell>
          <cell r="F1251" t="str">
            <v>MANZANARES</v>
          </cell>
          <cell r="G1251" t="str">
            <v/>
          </cell>
        </row>
        <row r="1252">
          <cell r="A1252" t="str">
            <v>174332201</v>
          </cell>
          <cell r="B1252" t="str">
            <v>2201</v>
          </cell>
          <cell r="C1252" t="str">
            <v>17</v>
          </cell>
          <cell r="D1252" t="str">
            <v>433</v>
          </cell>
          <cell r="E1252" t="str">
            <v>17-433-2201   HOSPITAL "SAN ANTONIO" E.S.E.</v>
          </cell>
          <cell r="F1252" t="str">
            <v>HOSPITAL "SAN ANTONIO" E.S.E.</v>
          </cell>
          <cell r="G1252" t="str">
            <v>empresa social del estado del orden municipal desde 1997 (antes: del orden departamental, entidad 1278)</v>
          </cell>
        </row>
        <row r="1253">
          <cell r="A1253" t="str">
            <v>174332202</v>
          </cell>
          <cell r="B1253" t="str">
            <v>2202</v>
          </cell>
          <cell r="C1253" t="str">
            <v>17</v>
          </cell>
          <cell r="D1253" t="str">
            <v>433</v>
          </cell>
          <cell r="E1253" t="str">
            <v>17-433-2202   INSTITUTO MUNICIPAL DE LA RECREACION Y EL DEPORTE -DEPORMAN-</v>
          </cell>
          <cell r="F1253" t="str">
            <v>INSTITUTO MUNICIPAL DE LA RECREACION Y EL DEPORTE -DEPORMAN-</v>
          </cell>
          <cell r="G1253" t="str">
            <v>Empezó en 1996</v>
          </cell>
        </row>
        <row r="1254">
          <cell r="A1254" t="str">
            <v>174332701</v>
          </cell>
          <cell r="B1254" t="str">
            <v>2701</v>
          </cell>
          <cell r="C1254" t="str">
            <v>17</v>
          </cell>
          <cell r="D1254" t="str">
            <v>433</v>
          </cell>
          <cell r="E1254" t="str">
            <v>17-433-2701   CAJA DE PREVISION SOCIAL MUNICIPAL</v>
          </cell>
          <cell r="F1254" t="str">
            <v>CAJA DE PREVISION SOCIAL MUNICIPAL</v>
          </cell>
          <cell r="G1254" t="str">
            <v>Liquidada en  1996</v>
          </cell>
        </row>
        <row r="1255">
          <cell r="A1255" t="str">
            <v>174422142</v>
          </cell>
          <cell r="B1255" t="str">
            <v>2142</v>
          </cell>
          <cell r="C1255" t="str">
            <v>17</v>
          </cell>
          <cell r="D1255" t="str">
            <v>442</v>
          </cell>
          <cell r="E1255" t="str">
            <v>17-442-2142   MARMATO</v>
          </cell>
          <cell r="F1255" t="str">
            <v>MARMATO</v>
          </cell>
          <cell r="G1255" t="str">
            <v/>
          </cell>
        </row>
        <row r="1256">
          <cell r="A1256" t="str">
            <v>174442144</v>
          </cell>
          <cell r="B1256" t="str">
            <v>2144</v>
          </cell>
          <cell r="C1256" t="str">
            <v>17</v>
          </cell>
          <cell r="D1256" t="str">
            <v>444</v>
          </cell>
          <cell r="E1256" t="str">
            <v>17-444-2144   MARQUETALIA</v>
          </cell>
          <cell r="F1256" t="str">
            <v>MARQUETALIA</v>
          </cell>
          <cell r="G1256" t="str">
            <v/>
          </cell>
        </row>
        <row r="1257">
          <cell r="A1257" t="str">
            <v>174462146</v>
          </cell>
          <cell r="B1257" t="str">
            <v>2146</v>
          </cell>
          <cell r="C1257" t="str">
            <v>17</v>
          </cell>
          <cell r="D1257" t="str">
            <v>446</v>
          </cell>
          <cell r="E1257" t="str">
            <v>17-446-2146   MARULANDA</v>
          </cell>
          <cell r="F1257" t="str">
            <v>MARULANDA</v>
          </cell>
          <cell r="G1257" t="str">
            <v/>
          </cell>
        </row>
        <row r="1258">
          <cell r="A1258" t="str">
            <v>174862186</v>
          </cell>
          <cell r="B1258" t="str">
            <v>2186</v>
          </cell>
          <cell r="C1258" t="str">
            <v>17</v>
          </cell>
          <cell r="D1258" t="str">
            <v>486</v>
          </cell>
          <cell r="E1258" t="str">
            <v>17-486-2186   NEIRA</v>
          </cell>
          <cell r="F1258" t="str">
            <v>NEIRA</v>
          </cell>
          <cell r="G1258" t="str">
            <v/>
          </cell>
        </row>
        <row r="1259">
          <cell r="A1259" t="str">
            <v>175132113</v>
          </cell>
          <cell r="B1259" t="str">
            <v>2113</v>
          </cell>
          <cell r="C1259" t="str">
            <v>17</v>
          </cell>
          <cell r="D1259" t="str">
            <v>513</v>
          </cell>
          <cell r="E1259" t="str">
            <v>17-513-2113   PACORA</v>
          </cell>
          <cell r="F1259" t="str">
            <v>PACORA</v>
          </cell>
          <cell r="G1259" t="str">
            <v/>
          </cell>
        </row>
        <row r="1260">
          <cell r="A1260" t="str">
            <v>175242124</v>
          </cell>
          <cell r="B1260" t="str">
            <v>2124</v>
          </cell>
          <cell r="C1260" t="str">
            <v>17</v>
          </cell>
          <cell r="D1260" t="str">
            <v>524</v>
          </cell>
          <cell r="E1260" t="str">
            <v>17-524-2124   PALESTINA</v>
          </cell>
          <cell r="F1260" t="str">
            <v>PALESTINA</v>
          </cell>
          <cell r="G1260" t="str">
            <v/>
          </cell>
        </row>
        <row r="1261">
          <cell r="A1261" t="str">
            <v>175242201</v>
          </cell>
          <cell r="B1261" t="str">
            <v>2201</v>
          </cell>
          <cell r="C1261" t="str">
            <v>17</v>
          </cell>
          <cell r="D1261" t="str">
            <v>524</v>
          </cell>
          <cell r="E1261" t="str">
            <v>17-524-2201   JUNTA MUNICIPAL DE DEPORTES DE PALESTINA</v>
          </cell>
          <cell r="F1261" t="str">
            <v>JUNTA MUNICIPAL DE DEPORTES DE PALESTINA</v>
          </cell>
          <cell r="G1261" t="str">
            <v>Empezó en 1996</v>
          </cell>
        </row>
        <row r="1262">
          <cell r="A1262" t="str">
            <v>175412141</v>
          </cell>
          <cell r="B1262" t="str">
            <v>2141</v>
          </cell>
          <cell r="C1262" t="str">
            <v>17</v>
          </cell>
          <cell r="D1262" t="str">
            <v>541</v>
          </cell>
          <cell r="E1262" t="str">
            <v>17-541-2141   PENSILVANIA</v>
          </cell>
          <cell r="F1262" t="str">
            <v>PENSILVANIA</v>
          </cell>
          <cell r="G1262" t="str">
            <v/>
          </cell>
        </row>
        <row r="1263">
          <cell r="A1263" t="str">
            <v>175412201</v>
          </cell>
          <cell r="B1263" t="str">
            <v>2201</v>
          </cell>
          <cell r="C1263" t="str">
            <v>17</v>
          </cell>
          <cell r="D1263" t="str">
            <v>541</v>
          </cell>
          <cell r="E1263" t="str">
            <v>17-541-2201   HOSPITAL " SAN JUAN DE DIOS " E.S.E.</v>
          </cell>
          <cell r="F1263" t="str">
            <v>HOSPITAL " SAN JUAN DE DIOS " E.S.E.</v>
          </cell>
          <cell r="G1263" t="str">
            <v>empresa social del estado del orden municipal desde 1996 (antes: del orden departamental, entidad 1285)</v>
          </cell>
        </row>
        <row r="1264">
          <cell r="A1264" t="str">
            <v>175412301</v>
          </cell>
          <cell r="B1264" t="str">
            <v>2301</v>
          </cell>
          <cell r="C1264" t="str">
            <v>17</v>
          </cell>
          <cell r="D1264" t="str">
            <v>541</v>
          </cell>
          <cell r="E1264" t="str">
            <v>17-541-2301   EMPRESAS PUBLICAS DE PENSILVANIA</v>
          </cell>
          <cell r="F1264" t="str">
            <v>EMPRESAS PUBLICAS DE PENSILVANIA</v>
          </cell>
          <cell r="G1264" t="str">
            <v/>
          </cell>
        </row>
        <row r="1265">
          <cell r="A1265" t="str">
            <v>176142114</v>
          </cell>
          <cell r="B1265" t="str">
            <v>2114</v>
          </cell>
          <cell r="C1265" t="str">
            <v>17</v>
          </cell>
          <cell r="D1265" t="str">
            <v>614</v>
          </cell>
          <cell r="E1265" t="str">
            <v>17-614-2114   RIOSUCIO</v>
          </cell>
          <cell r="F1265" t="str">
            <v>RIOSUCIO</v>
          </cell>
          <cell r="G1265" t="str">
            <v/>
          </cell>
        </row>
        <row r="1266">
          <cell r="A1266" t="str">
            <v>176142201</v>
          </cell>
          <cell r="B1266" t="str">
            <v>2201</v>
          </cell>
          <cell r="C1266" t="str">
            <v>17</v>
          </cell>
          <cell r="D1266" t="str">
            <v>614</v>
          </cell>
          <cell r="E1266" t="str">
            <v>17-614-2201   FONDO MUNICIPAL DE FOMENTO Y DESARROLLO DEL DEPORTE -FONDER-</v>
          </cell>
          <cell r="F1266" t="str">
            <v>FONDO MUNICIPAL DE FOMENTO Y DESARROLLO DEL DEPORTE -FONDER-</v>
          </cell>
          <cell r="G1266" t="str">
            <v>Empezó en 1996</v>
          </cell>
        </row>
        <row r="1267">
          <cell r="A1267" t="str">
            <v>176142301</v>
          </cell>
          <cell r="B1267" t="str">
            <v>2301</v>
          </cell>
          <cell r="C1267" t="str">
            <v>17</v>
          </cell>
          <cell r="D1267" t="str">
            <v>614</v>
          </cell>
          <cell r="E1267" t="str">
            <v>17-614-2301   EMPRESA MUNICIPAL DE SERVICIOS DE ASEO -EMSA- E.S.P.</v>
          </cell>
          <cell r="F1267" t="str">
            <v>EMPRESA MUNICIPAL DE SERVICIOS DE ASEO -EMSA- E.S.P.</v>
          </cell>
          <cell r="G1267" t="str">
            <v>Con este nombre y finalidad desde 1996 (antes:"empresas públicas municipales de riosucio" -finalidad 843 )</v>
          </cell>
        </row>
        <row r="1268">
          <cell r="A1268" t="str">
            <v>176162116</v>
          </cell>
          <cell r="B1268" t="str">
            <v>2116</v>
          </cell>
          <cell r="C1268" t="str">
            <v>17</v>
          </cell>
          <cell r="D1268" t="str">
            <v>616</v>
          </cell>
          <cell r="E1268" t="str">
            <v>17-616-2116   RISARALDA</v>
          </cell>
          <cell r="F1268" t="str">
            <v>RISARALDA</v>
          </cell>
          <cell r="G1268" t="str">
            <v/>
          </cell>
        </row>
        <row r="1269">
          <cell r="A1269" t="str">
            <v>176532153</v>
          </cell>
          <cell r="B1269" t="str">
            <v>2153</v>
          </cell>
          <cell r="C1269" t="str">
            <v>17</v>
          </cell>
          <cell r="D1269" t="str">
            <v>653</v>
          </cell>
          <cell r="E1269" t="str">
            <v>17-653-2153   SALAMINA</v>
          </cell>
          <cell r="F1269" t="str">
            <v>SALAMINA</v>
          </cell>
          <cell r="G1269" t="str">
            <v/>
          </cell>
        </row>
        <row r="1270">
          <cell r="A1270" t="str">
            <v>176532201</v>
          </cell>
          <cell r="B1270" t="str">
            <v>2201</v>
          </cell>
          <cell r="C1270" t="str">
            <v>17</v>
          </cell>
          <cell r="D1270" t="str">
            <v>653</v>
          </cell>
          <cell r="E1270" t="str">
            <v>17-653-2201   INSTITUTO MUNICIPAL DEL DEPORTE Y LA RECREACION</v>
          </cell>
          <cell r="F1270" t="str">
            <v>INSTITUTO MUNICIPAL DEL DEPORTE Y LA RECREACION</v>
          </cell>
          <cell r="G1270" t="str">
            <v>Empezó en 1996</v>
          </cell>
        </row>
        <row r="1271">
          <cell r="A1271" t="str">
            <v>176622162</v>
          </cell>
          <cell r="B1271" t="str">
            <v>2162</v>
          </cell>
          <cell r="C1271" t="str">
            <v>17</v>
          </cell>
          <cell r="D1271" t="str">
            <v>662</v>
          </cell>
          <cell r="E1271" t="str">
            <v>17-662-2162   SAMANA</v>
          </cell>
          <cell r="F1271" t="str">
            <v>SAMANA</v>
          </cell>
          <cell r="G1271" t="str">
            <v/>
          </cell>
        </row>
        <row r="1272">
          <cell r="A1272" t="str">
            <v>177772177</v>
          </cell>
          <cell r="B1272" t="str">
            <v>2177</v>
          </cell>
          <cell r="C1272" t="str">
            <v>17</v>
          </cell>
          <cell r="D1272" t="str">
            <v>777</v>
          </cell>
          <cell r="E1272" t="str">
            <v>17-777-2177   SUPIA</v>
          </cell>
          <cell r="F1272" t="str">
            <v>SUPIA</v>
          </cell>
          <cell r="G1272" t="str">
            <v/>
          </cell>
        </row>
        <row r="1273">
          <cell r="A1273" t="str">
            <v>178672167</v>
          </cell>
          <cell r="B1273" t="str">
            <v>2167</v>
          </cell>
          <cell r="C1273" t="str">
            <v>17</v>
          </cell>
          <cell r="D1273" t="str">
            <v>867</v>
          </cell>
          <cell r="E1273" t="str">
            <v>17-867-2167   VICTORIA</v>
          </cell>
          <cell r="F1273" t="str">
            <v>VICTORIA</v>
          </cell>
          <cell r="G1273" t="str">
            <v/>
          </cell>
        </row>
        <row r="1274">
          <cell r="A1274" t="str">
            <v>178732173</v>
          </cell>
          <cell r="B1274" t="str">
            <v>2173</v>
          </cell>
          <cell r="C1274" t="str">
            <v>17</v>
          </cell>
          <cell r="D1274" t="str">
            <v>873</v>
          </cell>
          <cell r="E1274" t="str">
            <v>17-873-2173   VILLAMARIA</v>
          </cell>
          <cell r="F1274" t="str">
            <v>VILLAMARIA</v>
          </cell>
          <cell r="G1274" t="str">
            <v/>
          </cell>
        </row>
        <row r="1275">
          <cell r="A1275" t="str">
            <v>178772177</v>
          </cell>
          <cell r="B1275" t="str">
            <v>2177</v>
          </cell>
          <cell r="C1275" t="str">
            <v>17</v>
          </cell>
          <cell r="D1275" t="str">
            <v>877</v>
          </cell>
          <cell r="E1275" t="str">
            <v>17-877-2177   VITERBO</v>
          </cell>
          <cell r="F1275" t="str">
            <v>VITERBO</v>
          </cell>
          <cell r="G1275" t="str">
            <v/>
          </cell>
        </row>
        <row r="1276">
          <cell r="A1276" t="str">
            <v>179992212</v>
          </cell>
          <cell r="B1276" t="str">
            <v>2212</v>
          </cell>
          <cell r="C1276" t="str">
            <v>17</v>
          </cell>
          <cell r="D1276" t="str">
            <v>999</v>
          </cell>
          <cell r="E1276" t="str">
            <v>17-999-2212   COOPERATIVA DE MUNICIPALIDADES DE CALDAS</v>
          </cell>
          <cell r="F1276" t="str">
            <v>COOPERATIVA DE MUNICIPALIDADES DE CALDAS</v>
          </cell>
          <cell r="G1276" t="str">
            <v/>
          </cell>
        </row>
        <row r="1277">
          <cell r="A1277" t="str">
            <v>180000263</v>
          </cell>
          <cell r="B1277" t="str">
            <v>0263</v>
          </cell>
          <cell r="C1277" t="str">
            <v>18</v>
          </cell>
          <cell r="D1277" t="str">
            <v>000</v>
          </cell>
          <cell r="E1277" t="str">
            <v>18-000-0263   UNIVERSIDAD DE LA AMAZONIA</v>
          </cell>
          <cell r="F1277" t="str">
            <v>UNIVERSIDAD DE LA AMAZONIA</v>
          </cell>
          <cell r="G1277" t="str">
            <v>ubicada en florencia (caqueta)</v>
          </cell>
        </row>
        <row r="1278">
          <cell r="A1278" t="str">
            <v>180000348</v>
          </cell>
          <cell r="B1278" t="str">
            <v>0348</v>
          </cell>
          <cell r="C1278" t="str">
            <v>18</v>
          </cell>
          <cell r="D1278" t="str">
            <v>000</v>
          </cell>
          <cell r="E1278" t="str">
            <v>18-000-0348   EMPRESA DE TELECOMUNICACIONES DE CAQUETA -TELECAQUETA-</v>
          </cell>
          <cell r="F1278" t="str">
            <v>EMPRESA DE TELECOMUNICACIONES DE CAQUETA -TELECAQUETA-</v>
          </cell>
          <cell r="G1278" t="str">
            <v>ubicada en florencia. empezo autónomamente en 1993</v>
          </cell>
        </row>
        <row r="1279">
          <cell r="A1279" t="str">
            <v>180000382</v>
          </cell>
          <cell r="B1279" t="str">
            <v>0382</v>
          </cell>
          <cell r="C1279" t="str">
            <v>18</v>
          </cell>
          <cell r="D1279" t="str">
            <v>000</v>
          </cell>
          <cell r="E1279" t="str">
            <v>18-000-0382   ELECTRIFICADORA DEL CAQUETA S. A. -ELECTROCAQUETA- E.S.P.-</v>
          </cell>
          <cell r="F1279" t="str">
            <v>ELECTRIFICADORA DEL CAQUETA S. A. -ELECTROCAQUETA- E.S.P.-</v>
          </cell>
          <cell r="G1279" t="str">
            <v>ubicada en florencia</v>
          </cell>
        </row>
        <row r="1280">
          <cell r="A1280" t="str">
            <v>180001118</v>
          </cell>
          <cell r="B1280" t="str">
            <v>1118</v>
          </cell>
          <cell r="C1280" t="str">
            <v>18</v>
          </cell>
          <cell r="D1280" t="str">
            <v>000</v>
          </cell>
          <cell r="E1280" t="str">
            <v>18-000-1118   DEPARTAMENTO DEL CAQUETA</v>
          </cell>
          <cell r="F1280" t="str">
            <v>DEPARTAMENTO DEL CAQUETA</v>
          </cell>
          <cell r="G1280" t="str">
            <v/>
          </cell>
        </row>
        <row r="1281">
          <cell r="A1281" t="str">
            <v>180001231</v>
          </cell>
          <cell r="B1281" t="str">
            <v>1231</v>
          </cell>
          <cell r="C1281" t="str">
            <v>18</v>
          </cell>
          <cell r="D1281" t="str">
            <v>000</v>
          </cell>
          <cell r="E1281" t="str">
            <v>18-000-1231   JUNTA ADMINISTRADORA SECCIONAL DE DEPORTES</v>
          </cell>
          <cell r="F1281" t="str">
            <v>JUNTA ADMINISTRADORA SECCIONAL DE DEPORTES</v>
          </cell>
          <cell r="G1281" t="str">
            <v/>
          </cell>
        </row>
        <row r="1282">
          <cell r="A1282" t="str">
            <v>180001232</v>
          </cell>
          <cell r="B1282" t="str">
            <v>1232</v>
          </cell>
          <cell r="C1282" t="str">
            <v>18</v>
          </cell>
          <cell r="D1282" t="str">
            <v>000</v>
          </cell>
          <cell r="E1282" t="str">
            <v>18-000-1232   INSTITUTO DEPARTAMENTAL DE SALUD DEL CAQUETA</v>
          </cell>
          <cell r="F1282" t="str">
            <v>INSTITUTO DEPARTAMENTAL DE SALUD DEL CAQUETA</v>
          </cell>
          <cell r="G1282" t="str">
            <v>Con este nombre desde 1996 ( antes:"servicio seccional de salud" )</v>
          </cell>
        </row>
        <row r="1283">
          <cell r="A1283" t="str">
            <v>180001234</v>
          </cell>
          <cell r="B1283" t="str">
            <v>1234</v>
          </cell>
          <cell r="C1283" t="str">
            <v>18</v>
          </cell>
          <cell r="D1283" t="str">
            <v>000</v>
          </cell>
          <cell r="E1283" t="str">
            <v>18-000-1234   HOSPITALES DEPARTAMENTALES</v>
          </cell>
          <cell r="F1283" t="str">
            <v>HOSPITALES DEPARTAMENTALES</v>
          </cell>
          <cell r="G1283" t="str">
            <v/>
          </cell>
        </row>
        <row r="1284">
          <cell r="A1284" t="str">
            <v>180001235</v>
          </cell>
          <cell r="B1284" t="str">
            <v>1235</v>
          </cell>
          <cell r="C1284" t="str">
            <v>18</v>
          </cell>
          <cell r="D1284" t="str">
            <v>000</v>
          </cell>
          <cell r="E1284" t="str">
            <v>18-000-1235   FONDO EDUCATIVO DEPARTAMENTAL</v>
          </cell>
          <cell r="F1284" t="str">
            <v>FONDO EDUCATIVO DEPARTAMENTAL</v>
          </cell>
          <cell r="G1284" t="str">
            <v>Con este nombre desde 1996 ( antes:"fondo educativo regional" )</v>
          </cell>
        </row>
        <row r="1285">
          <cell r="A1285" t="str">
            <v>180001236</v>
          </cell>
          <cell r="B1285" t="str">
            <v>1236</v>
          </cell>
          <cell r="C1285" t="str">
            <v>18</v>
          </cell>
          <cell r="D1285" t="str">
            <v>000</v>
          </cell>
          <cell r="E1285" t="str">
            <v>18-000-1236   INSTITUTO DE CULTURA Y TURISMO</v>
          </cell>
          <cell r="F1285" t="str">
            <v>INSTITUTO DE CULTURA Y TURISMO</v>
          </cell>
          <cell r="G1285" t="str">
            <v/>
          </cell>
        </row>
        <row r="1286">
          <cell r="A1286" t="str">
            <v>180001237</v>
          </cell>
          <cell r="B1286" t="str">
            <v>1237</v>
          </cell>
          <cell r="C1286" t="str">
            <v>18</v>
          </cell>
          <cell r="D1286" t="str">
            <v>000</v>
          </cell>
          <cell r="E1286" t="str">
            <v>18-000-1237   INSTITUTO DE TRANSITO Y TRANSPORTES</v>
          </cell>
          <cell r="F1286" t="str">
            <v>INSTITUTO DE TRANSITO Y TRANSPORTES</v>
          </cell>
          <cell r="G1286" t="str">
            <v/>
          </cell>
        </row>
        <row r="1287">
          <cell r="A1287" t="str">
            <v>180001239</v>
          </cell>
          <cell r="B1287" t="str">
            <v>1239</v>
          </cell>
          <cell r="C1287" t="str">
            <v>18</v>
          </cell>
          <cell r="D1287" t="str">
            <v>000</v>
          </cell>
          <cell r="E1287" t="str">
            <v>18-000-1239   HOSPITAL REGIONAL "MARIA INMACULADA " -FLORENCIA</v>
          </cell>
          <cell r="F1287" t="str">
            <v>HOSPITAL REGIONAL "MARIA INMACULADA " -FLORENCIA</v>
          </cell>
          <cell r="G1287" t="str">
            <v/>
          </cell>
        </row>
        <row r="1288">
          <cell r="A1288" t="str">
            <v>180001240</v>
          </cell>
          <cell r="B1288" t="str">
            <v>1240</v>
          </cell>
          <cell r="C1288" t="str">
            <v>18</v>
          </cell>
          <cell r="D1288" t="str">
            <v>000</v>
          </cell>
          <cell r="E1288" t="str">
            <v>18-000-1240   HOSPITAL "SAN ROQUE" -BELEN DE LOS ANDAQUIES</v>
          </cell>
          <cell r="F1288" t="str">
            <v>HOSPITAL "SAN ROQUE" -BELEN DE LOS ANDAQUIES</v>
          </cell>
          <cell r="G1288" t="str">
            <v/>
          </cell>
        </row>
        <row r="1289">
          <cell r="A1289" t="str">
            <v>180001241</v>
          </cell>
          <cell r="B1289" t="str">
            <v>1241</v>
          </cell>
          <cell r="C1289" t="str">
            <v>18</v>
          </cell>
          <cell r="D1289" t="str">
            <v>000</v>
          </cell>
          <cell r="E1289" t="str">
            <v>18-000-1241   HOSPITAL "CURILLO" -CURILLO</v>
          </cell>
          <cell r="F1289" t="str">
            <v>HOSPITAL "CURILLO" -CURILLO</v>
          </cell>
          <cell r="G1289" t="str">
            <v/>
          </cell>
        </row>
        <row r="1290">
          <cell r="A1290" t="str">
            <v>180001242</v>
          </cell>
          <cell r="B1290" t="str">
            <v>1242</v>
          </cell>
          <cell r="C1290" t="str">
            <v>18</v>
          </cell>
          <cell r="D1290" t="str">
            <v>000</v>
          </cell>
          <cell r="E1290" t="str">
            <v>18-000-1242   HOSPITAL "EL BUEN SAMARITANO" -EL DONCELLO</v>
          </cell>
          <cell r="F1290" t="str">
            <v>HOSPITAL "EL BUEN SAMARITANO" -EL DONCELLO</v>
          </cell>
          <cell r="G1290" t="str">
            <v/>
          </cell>
        </row>
        <row r="1291">
          <cell r="A1291" t="str">
            <v>180001243</v>
          </cell>
          <cell r="B1291" t="str">
            <v>1243</v>
          </cell>
          <cell r="C1291" t="str">
            <v>18</v>
          </cell>
          <cell r="D1291" t="str">
            <v>000</v>
          </cell>
          <cell r="E1291" t="str">
            <v>18-000-1243   HOSPITAL LOCAL -PUERTO RICO</v>
          </cell>
          <cell r="F1291" t="str">
            <v>HOSPITAL LOCAL -PUERTO RICO</v>
          </cell>
          <cell r="G1291" t="str">
            <v/>
          </cell>
        </row>
        <row r="1292">
          <cell r="A1292" t="str">
            <v>180001244</v>
          </cell>
          <cell r="B1292" t="str">
            <v>1244</v>
          </cell>
          <cell r="C1292" t="str">
            <v>18</v>
          </cell>
          <cell r="D1292" t="str">
            <v>000</v>
          </cell>
          <cell r="E1292" t="str">
            <v>18-000-1244   HOSPITAL REGIONAL "SAN RAFAEL" -SAN VICENTE DEL CAGUAN</v>
          </cell>
          <cell r="F1292" t="str">
            <v>HOSPITAL REGIONAL "SAN RAFAEL" -SAN VICENTE DEL CAGUAN</v>
          </cell>
          <cell r="G1292" t="str">
            <v/>
          </cell>
        </row>
        <row r="1293">
          <cell r="A1293" t="str">
            <v>180001245</v>
          </cell>
          <cell r="B1293" t="str">
            <v>1245</v>
          </cell>
          <cell r="C1293" t="str">
            <v>18</v>
          </cell>
          <cell r="D1293" t="str">
            <v>000</v>
          </cell>
          <cell r="E1293" t="str">
            <v>18-000-1245   HOSPITAL "SOLANO" -SOLANO</v>
          </cell>
          <cell r="F1293" t="str">
            <v>HOSPITAL "SOLANO" -SOLANO</v>
          </cell>
          <cell r="G1293" t="str">
            <v/>
          </cell>
        </row>
        <row r="1294">
          <cell r="A1294" t="str">
            <v>180001246</v>
          </cell>
          <cell r="B1294" t="str">
            <v>1246</v>
          </cell>
          <cell r="C1294" t="str">
            <v>18</v>
          </cell>
          <cell r="D1294" t="str">
            <v>000</v>
          </cell>
          <cell r="E1294" t="str">
            <v>18-000-1246   HOSPITAL LOCAL -TRES ESQUINAS</v>
          </cell>
          <cell r="F1294" t="str">
            <v>HOSPITAL LOCAL -TRES ESQUINAS</v>
          </cell>
          <cell r="G1294" t="str">
            <v/>
          </cell>
        </row>
        <row r="1295">
          <cell r="A1295" t="str">
            <v>180001247</v>
          </cell>
          <cell r="B1295" t="str">
            <v>1247</v>
          </cell>
          <cell r="C1295" t="str">
            <v>18</v>
          </cell>
          <cell r="D1295" t="str">
            <v>000</v>
          </cell>
          <cell r="E1295" t="str">
            <v>18-000-1247   BENEFICENCIA DEL CAQUETA   (PROGRAMA DE LA LOTERIA CORRESPONDIENTE)</v>
          </cell>
          <cell r="F1295" t="str">
            <v>BENEFICENCIA DEL CAQUETA   (PROGRAMA DE LA LOTERIA CORRESPONDIENTE)</v>
          </cell>
          <cell r="G1295" t="str">
            <v>información incluida en la "lotería del caqueta" , entidad 1332</v>
          </cell>
        </row>
        <row r="1296">
          <cell r="A1296" t="str">
            <v>180001248</v>
          </cell>
          <cell r="B1296" t="str">
            <v>1248</v>
          </cell>
          <cell r="C1296" t="str">
            <v>18</v>
          </cell>
          <cell r="D1296" t="str">
            <v>000</v>
          </cell>
          <cell r="E1296" t="str">
            <v>18-000-1248   INSTITUTO DE DESARROLLO DEL CAQUETA -IDECA-</v>
          </cell>
          <cell r="F1296" t="str">
            <v>INSTITUTO DE DESARROLLO DEL CAQUETA -IDECA-</v>
          </cell>
          <cell r="G1296" t="str">
            <v>Empezó en 1994 y fue liquidado en 1996</v>
          </cell>
        </row>
        <row r="1297">
          <cell r="A1297" t="str">
            <v>180001249</v>
          </cell>
          <cell r="B1297" t="str">
            <v>1249</v>
          </cell>
          <cell r="C1297" t="str">
            <v>18</v>
          </cell>
          <cell r="D1297" t="str">
            <v>000</v>
          </cell>
          <cell r="E1297" t="str">
            <v>18-000-1249   FONDO MIXTO DE PROMOCION DE CULTURA DEL CAQUETA</v>
          </cell>
          <cell r="F1297" t="str">
            <v>FONDO MIXTO DE PROMOCION DE CULTURA DEL CAQUETA</v>
          </cell>
          <cell r="G1297" t="str">
            <v>Empezó en 1994</v>
          </cell>
        </row>
        <row r="1298">
          <cell r="A1298" t="str">
            <v>180001250</v>
          </cell>
          <cell r="B1298" t="str">
            <v>1250</v>
          </cell>
          <cell r="C1298" t="str">
            <v>18</v>
          </cell>
          <cell r="D1298" t="str">
            <v>000</v>
          </cell>
          <cell r="E1298" t="str">
            <v>18-000-1250   HOSPITAL LOCAL - VALPARAISO</v>
          </cell>
          <cell r="F1298" t="str">
            <v>HOSPITAL LOCAL - VALPARAISO</v>
          </cell>
          <cell r="G1298" t="str">
            <v>empezo autónomamente en 1996</v>
          </cell>
        </row>
        <row r="1299">
          <cell r="A1299" t="str">
            <v>180001251</v>
          </cell>
          <cell r="B1299" t="str">
            <v>1251</v>
          </cell>
          <cell r="C1299" t="str">
            <v>18</v>
          </cell>
          <cell r="D1299" t="str">
            <v>000</v>
          </cell>
          <cell r="E1299" t="str">
            <v>18-000-1251   CENTRO DE SALUD - MILAN</v>
          </cell>
          <cell r="F1299" t="str">
            <v>CENTRO DE SALUD - MILAN</v>
          </cell>
          <cell r="G1299" t="str">
            <v>empezo autónomamente en 1996</v>
          </cell>
        </row>
        <row r="1300">
          <cell r="A1300" t="str">
            <v>180001331</v>
          </cell>
          <cell r="B1300" t="str">
            <v>1331</v>
          </cell>
          <cell r="C1300" t="str">
            <v>18</v>
          </cell>
          <cell r="D1300" t="str">
            <v>000</v>
          </cell>
          <cell r="E1300" t="str">
            <v>18-000-1331   EMPRESA DE LICORES DEL CAQUETA</v>
          </cell>
          <cell r="F1300" t="str">
            <v>EMPRESA DE LICORES DEL CAQUETA</v>
          </cell>
          <cell r="G1300" t="str">
            <v/>
          </cell>
        </row>
        <row r="1301">
          <cell r="A1301" t="str">
            <v>180001332</v>
          </cell>
          <cell r="B1301" t="str">
            <v>1332</v>
          </cell>
          <cell r="C1301" t="str">
            <v>18</v>
          </cell>
          <cell r="D1301" t="str">
            <v>000</v>
          </cell>
          <cell r="E1301" t="str">
            <v>18-000-1332   LOTERIA DEL CAQUETA</v>
          </cell>
          <cell r="F1301" t="str">
            <v>LOTERIA DEL CAQUETA</v>
          </cell>
          <cell r="G1301" t="str">
            <v>incluye la información de la "beneficencia del caqueta", entidad 1247</v>
          </cell>
        </row>
        <row r="1302">
          <cell r="A1302" t="str">
            <v>180001333</v>
          </cell>
          <cell r="B1302" t="str">
            <v>1333</v>
          </cell>
          <cell r="C1302" t="str">
            <v>18</v>
          </cell>
          <cell r="D1302" t="str">
            <v>000</v>
          </cell>
          <cell r="E1302" t="str">
            <v>18-000-1333   EMPRESA DE  TELEFONOS DEL CAQUETA</v>
          </cell>
          <cell r="F1302" t="str">
            <v>EMPRESA DE  TELEFONOS DEL CAQUETA</v>
          </cell>
          <cell r="G1302" t="str">
            <v>pertenecio al nivel departamental hasta 1992 y en 1993 se nacionalizo (entidad 0348)</v>
          </cell>
        </row>
        <row r="1303">
          <cell r="A1303" t="str">
            <v>180001509</v>
          </cell>
          <cell r="B1303" t="str">
            <v>1509</v>
          </cell>
          <cell r="C1303" t="str">
            <v>18</v>
          </cell>
          <cell r="D1303" t="str">
            <v>000</v>
          </cell>
          <cell r="E1303" t="str">
            <v>18-000-1509   EMPRESA DE OBRAS SANITARIAS DEL CAQUETA LTDA. -EMPOCAQUETA-</v>
          </cell>
          <cell r="F1303" t="str">
            <v>EMPRESA DE OBRAS SANITARIAS DEL CAQUETA LTDA. -EMPOCAQUETA-</v>
          </cell>
          <cell r="G1303" t="str">
            <v>Liquidada en  1991</v>
          </cell>
        </row>
        <row r="1304">
          <cell r="A1304" t="str">
            <v>180001750</v>
          </cell>
          <cell r="B1304" t="str">
            <v>1750</v>
          </cell>
          <cell r="C1304" t="str">
            <v>18</v>
          </cell>
          <cell r="D1304" t="str">
            <v>000</v>
          </cell>
          <cell r="E1304" t="str">
            <v>18-000-1750   CAJA DE PREVISION SOCIAL DEL CAQUETA</v>
          </cell>
          <cell r="F1304" t="str">
            <v>CAJA DE PREVISION SOCIAL DEL CAQUETA</v>
          </cell>
          <cell r="G1304" t="str">
            <v>Liquidada en  1995</v>
          </cell>
        </row>
        <row r="1305">
          <cell r="A1305" t="str">
            <v>180012101</v>
          </cell>
          <cell r="B1305" t="str">
            <v>2101</v>
          </cell>
          <cell r="C1305" t="str">
            <v>18</v>
          </cell>
          <cell r="D1305" t="str">
            <v>001</v>
          </cell>
          <cell r="E1305" t="str">
            <v>18-001-2101   FLORENCIA</v>
          </cell>
          <cell r="F1305" t="str">
            <v>FLORENCIA</v>
          </cell>
          <cell r="G1305" t="str">
            <v/>
          </cell>
        </row>
        <row r="1306">
          <cell r="A1306" t="str">
            <v>180012201</v>
          </cell>
          <cell r="B1306" t="str">
            <v>2201</v>
          </cell>
          <cell r="C1306" t="str">
            <v>18</v>
          </cell>
          <cell r="D1306" t="str">
            <v>001</v>
          </cell>
          <cell r="E1306" t="str">
            <v>18-001-2201   INSTITUTO MUNICIPAL DE OBRAS CIVILES -IMOC-</v>
          </cell>
          <cell r="F1306" t="str">
            <v>INSTITUTO MUNICIPAL DE OBRAS CIVILES -IMOC-</v>
          </cell>
          <cell r="G1306" t="str">
            <v>Con este nombre desde 1996 (antes: "instituto de valorización municipal de florencia")</v>
          </cell>
        </row>
        <row r="1307">
          <cell r="A1307" t="str">
            <v>180012301</v>
          </cell>
          <cell r="B1307" t="str">
            <v>2301</v>
          </cell>
          <cell r="C1307" t="str">
            <v>18</v>
          </cell>
          <cell r="D1307" t="str">
            <v>001</v>
          </cell>
          <cell r="E1307" t="str">
            <v>18-001-2301   TERMINAL DE TRANSPORTES DE FLORENCIA S. A.</v>
          </cell>
          <cell r="F1307" t="str">
            <v>TERMINAL DE TRANSPORTES DE FLORENCIA S. A.</v>
          </cell>
          <cell r="G1307" t="str">
            <v>Empezó en 1989</v>
          </cell>
        </row>
        <row r="1308">
          <cell r="A1308" t="str">
            <v>180012303</v>
          </cell>
          <cell r="B1308" t="str">
            <v>2303</v>
          </cell>
          <cell r="C1308" t="str">
            <v>18</v>
          </cell>
          <cell r="D1308" t="str">
            <v>001</v>
          </cell>
          <cell r="E1308" t="str">
            <v>18-001-2303   INSTITUTO DE SERVICIOS VARIOS DEL MUNICIPIO DE FLORENCIA -ISERVA-</v>
          </cell>
          <cell r="F1308" t="str">
            <v>INSTITUTO DE SERVICIOS VARIOS DEL MUNICIPIO DE FLORENCIA -ISERVA-</v>
          </cell>
          <cell r="G1308" t="str">
            <v>Empezó en 1989 y se liquido en 1992</v>
          </cell>
        </row>
        <row r="1309">
          <cell r="A1309" t="str">
            <v>180012304</v>
          </cell>
          <cell r="B1309" t="str">
            <v>2304</v>
          </cell>
          <cell r="C1309" t="str">
            <v>18</v>
          </cell>
          <cell r="D1309" t="str">
            <v>001</v>
          </cell>
          <cell r="E1309" t="str">
            <v>18-001-2304   EMPRESA MUNICIPAL DE VIVIENDA Y RENOVACION URBANA DE FLORENCIA -EMVIFLORENCIA-</v>
          </cell>
          <cell r="F1309" t="str">
            <v>EMPRESA MUNICIPAL DE VIVIENDA Y RENOVACION URBANA DE FLORENCIA -EMVIFLORENCIA-</v>
          </cell>
          <cell r="G1309" t="str">
            <v>Empezó en 1991</v>
          </cell>
        </row>
        <row r="1310">
          <cell r="A1310" t="str">
            <v>180012719</v>
          </cell>
          <cell r="B1310" t="str">
            <v>2719</v>
          </cell>
          <cell r="C1310" t="str">
            <v>18</v>
          </cell>
          <cell r="D1310" t="str">
            <v>001</v>
          </cell>
          <cell r="E1310" t="str">
            <v>18-001-2719   CAJA DE PREVISION SOCIAL MUNICIPAL</v>
          </cell>
          <cell r="F1310" t="str">
            <v>CAJA DE PREVISION SOCIAL MUNICIPAL</v>
          </cell>
          <cell r="G1310" t="str">
            <v>Liquidada en  1995</v>
          </cell>
        </row>
        <row r="1311">
          <cell r="A1311" t="str">
            <v>180292129</v>
          </cell>
          <cell r="B1311" t="str">
            <v>2129</v>
          </cell>
          <cell r="C1311" t="str">
            <v>18</v>
          </cell>
          <cell r="D1311" t="str">
            <v>029</v>
          </cell>
          <cell r="E1311" t="str">
            <v>18-029-2129   ALBANIA</v>
          </cell>
          <cell r="F1311" t="str">
            <v>ALBANIA</v>
          </cell>
          <cell r="G1311" t="str">
            <v/>
          </cell>
        </row>
        <row r="1312">
          <cell r="A1312" t="str">
            <v>180942194</v>
          </cell>
          <cell r="B1312" t="str">
            <v>2194</v>
          </cell>
          <cell r="C1312" t="str">
            <v>18</v>
          </cell>
          <cell r="D1312" t="str">
            <v>094</v>
          </cell>
          <cell r="E1312" t="str">
            <v>18-094-2194   BELEN DE LOS ANDAQUIES</v>
          </cell>
          <cell r="F1312" t="str">
            <v>BELEN DE LOS ANDAQUIES</v>
          </cell>
          <cell r="G1312" t="str">
            <v/>
          </cell>
        </row>
        <row r="1313">
          <cell r="A1313" t="str">
            <v>181502150</v>
          </cell>
          <cell r="B1313" t="str">
            <v>2150</v>
          </cell>
          <cell r="C1313" t="str">
            <v>18</v>
          </cell>
          <cell r="D1313" t="str">
            <v>150</v>
          </cell>
          <cell r="E1313" t="str">
            <v>18-150-2150   CARTAGENA DEL CHAIRA</v>
          </cell>
          <cell r="F1313" t="str">
            <v>CARTAGENA DEL CHAIRA</v>
          </cell>
          <cell r="G1313" t="str">
            <v/>
          </cell>
        </row>
        <row r="1314">
          <cell r="A1314" t="str">
            <v>182052105</v>
          </cell>
          <cell r="B1314" t="str">
            <v>2105</v>
          </cell>
          <cell r="C1314" t="str">
            <v>18</v>
          </cell>
          <cell r="D1314" t="str">
            <v>205</v>
          </cell>
          <cell r="E1314" t="str">
            <v>18-205-2105   CURILLO</v>
          </cell>
          <cell r="F1314" t="str">
            <v>CURILLO</v>
          </cell>
          <cell r="G1314" t="str">
            <v/>
          </cell>
        </row>
        <row r="1315">
          <cell r="A1315" t="str">
            <v>182052301</v>
          </cell>
          <cell r="B1315" t="str">
            <v>2301</v>
          </cell>
          <cell r="C1315" t="str">
            <v>18</v>
          </cell>
          <cell r="D1315" t="str">
            <v>205</v>
          </cell>
          <cell r="E1315" t="str">
            <v>18-205-2301   ACUEDUCTO MUNICIPAL DE CURILLO</v>
          </cell>
          <cell r="F1315" t="str">
            <v>ACUEDUCTO MUNICIPAL DE CURILLO</v>
          </cell>
          <cell r="G1315" t="str">
            <v>Empezó en 1987 y fue liquidado en 1996</v>
          </cell>
        </row>
        <row r="1316">
          <cell r="A1316" t="str">
            <v>182472147</v>
          </cell>
          <cell r="B1316" t="str">
            <v>2147</v>
          </cell>
          <cell r="C1316" t="str">
            <v>18</v>
          </cell>
          <cell r="D1316" t="str">
            <v>247</v>
          </cell>
          <cell r="E1316" t="str">
            <v>18-247-2147   EL DONCELLO</v>
          </cell>
          <cell r="F1316" t="str">
            <v>EL DONCELLO</v>
          </cell>
          <cell r="G1316" t="str">
            <v/>
          </cell>
        </row>
        <row r="1317">
          <cell r="A1317" t="str">
            <v>182472201</v>
          </cell>
          <cell r="B1317" t="str">
            <v>2201</v>
          </cell>
          <cell r="C1317" t="str">
            <v>18</v>
          </cell>
          <cell r="D1317" t="str">
            <v>247</v>
          </cell>
          <cell r="E1317" t="str">
            <v>18-247-2201   INSTITUTO MUNICIPAL DE DEPORTES DE EL DONCELLO</v>
          </cell>
          <cell r="F1317" t="str">
            <v>INSTITUTO MUNICIPAL DE DEPORTES DE EL DONCELLO</v>
          </cell>
          <cell r="G1317" t="str">
            <v>Empezó en 1996</v>
          </cell>
        </row>
        <row r="1318">
          <cell r="A1318" t="str">
            <v>182562156</v>
          </cell>
          <cell r="B1318" t="str">
            <v>2156</v>
          </cell>
          <cell r="C1318" t="str">
            <v>18</v>
          </cell>
          <cell r="D1318" t="str">
            <v>256</v>
          </cell>
          <cell r="E1318" t="str">
            <v>18-256-2156   EL PAUJIL</v>
          </cell>
          <cell r="F1318" t="str">
            <v>EL PAUJIL</v>
          </cell>
          <cell r="G1318" t="str">
            <v/>
          </cell>
        </row>
        <row r="1319">
          <cell r="A1319" t="str">
            <v>182562201</v>
          </cell>
          <cell r="B1319" t="str">
            <v>2201</v>
          </cell>
          <cell r="C1319" t="str">
            <v>18</v>
          </cell>
          <cell r="D1319" t="str">
            <v>256</v>
          </cell>
          <cell r="E1319" t="str">
            <v>18-256-2201   INSTITUTO MUNICIPAL DE DEPORTES DE EL PAUJIL</v>
          </cell>
          <cell r="F1319" t="str">
            <v>INSTITUTO MUNICIPAL DE DEPORTES DE EL PAUJIL</v>
          </cell>
          <cell r="G1319" t="str">
            <v>Empezó en 1996</v>
          </cell>
        </row>
        <row r="1320">
          <cell r="A1320" t="str">
            <v>184102110</v>
          </cell>
          <cell r="B1320" t="str">
            <v>2110</v>
          </cell>
          <cell r="C1320" t="str">
            <v>18</v>
          </cell>
          <cell r="D1320" t="str">
            <v>410</v>
          </cell>
          <cell r="E1320" t="str">
            <v>18-410-2110   LA MONTAÑITA</v>
          </cell>
          <cell r="F1320" t="str">
            <v>LA MONTAÑITA</v>
          </cell>
          <cell r="G1320" t="str">
            <v/>
          </cell>
        </row>
        <row r="1321">
          <cell r="A1321" t="str">
            <v>184602160</v>
          </cell>
          <cell r="B1321" t="str">
            <v>2160</v>
          </cell>
          <cell r="C1321" t="str">
            <v>18</v>
          </cell>
          <cell r="D1321" t="str">
            <v>460</v>
          </cell>
          <cell r="E1321" t="str">
            <v>18-460-2160   MILAN</v>
          </cell>
          <cell r="F1321" t="str">
            <v>MILAN</v>
          </cell>
          <cell r="G1321" t="str">
            <v/>
          </cell>
        </row>
        <row r="1322">
          <cell r="A1322" t="str">
            <v>184792179</v>
          </cell>
          <cell r="B1322" t="str">
            <v>2179</v>
          </cell>
          <cell r="C1322" t="str">
            <v>18</v>
          </cell>
          <cell r="D1322" t="str">
            <v>479</v>
          </cell>
          <cell r="E1322" t="str">
            <v>18-479-2179   MORELIA</v>
          </cell>
          <cell r="F1322" t="str">
            <v>MORELIA</v>
          </cell>
          <cell r="G1322" t="str">
            <v/>
          </cell>
        </row>
        <row r="1323">
          <cell r="A1323" t="str">
            <v>185922192</v>
          </cell>
          <cell r="B1323" t="str">
            <v>2192</v>
          </cell>
          <cell r="C1323" t="str">
            <v>18</v>
          </cell>
          <cell r="D1323" t="str">
            <v>592</v>
          </cell>
          <cell r="E1323" t="str">
            <v>18-592-2192   PUERTO RICO</v>
          </cell>
          <cell r="F1323" t="str">
            <v>PUERTO RICO</v>
          </cell>
          <cell r="G1323" t="str">
            <v/>
          </cell>
        </row>
        <row r="1324">
          <cell r="A1324" t="str">
            <v>185922201</v>
          </cell>
          <cell r="B1324" t="str">
            <v>2201</v>
          </cell>
          <cell r="C1324" t="str">
            <v>18</v>
          </cell>
          <cell r="D1324" t="str">
            <v>592</v>
          </cell>
          <cell r="E1324" t="str">
            <v>18-592-2201   INSTITUTO MUNICIPAL DE DEPORTES DE PUERTO RICO</v>
          </cell>
          <cell r="F1324" t="str">
            <v>INSTITUTO MUNICIPAL DE DEPORTES DE PUERTO RICO</v>
          </cell>
          <cell r="G1324" t="str">
            <v>Empezó en 1996</v>
          </cell>
        </row>
        <row r="1325">
          <cell r="A1325" t="str">
            <v>186102110</v>
          </cell>
          <cell r="B1325" t="str">
            <v>2110</v>
          </cell>
          <cell r="C1325" t="str">
            <v>18</v>
          </cell>
          <cell r="D1325" t="str">
            <v>610</v>
          </cell>
          <cell r="E1325" t="str">
            <v>18-610-2110   SAN JOSE DEL FRAGUA</v>
          </cell>
          <cell r="F1325" t="str">
            <v>SAN JOSE DEL FRAGUA</v>
          </cell>
          <cell r="G1325" t="str">
            <v/>
          </cell>
        </row>
        <row r="1326">
          <cell r="A1326" t="str">
            <v>187532153</v>
          </cell>
          <cell r="B1326" t="str">
            <v>2153</v>
          </cell>
          <cell r="C1326" t="str">
            <v>18</v>
          </cell>
          <cell r="D1326" t="str">
            <v>753</v>
          </cell>
          <cell r="E1326" t="str">
            <v>18-753-2153   SAN VICENTE DEL CAGUAN</v>
          </cell>
          <cell r="F1326" t="str">
            <v>SAN VICENTE DEL CAGUAN</v>
          </cell>
          <cell r="G1326" t="str">
            <v/>
          </cell>
        </row>
        <row r="1327">
          <cell r="A1327" t="str">
            <v>187532201</v>
          </cell>
          <cell r="B1327" t="str">
            <v>2201</v>
          </cell>
          <cell r="C1327" t="str">
            <v>18</v>
          </cell>
          <cell r="D1327" t="str">
            <v>753</v>
          </cell>
          <cell r="E1327" t="str">
            <v>18-753-2201   INSTITUTO MUNICIPAL DE DEPORTES DE SAN VICENTE DEL CAGUAN</v>
          </cell>
          <cell r="F1327" t="str">
            <v>INSTITUTO MUNICIPAL DE DEPORTES DE SAN VICENTE DEL CAGUAN</v>
          </cell>
          <cell r="G1327" t="str">
            <v>Empezó en 1996</v>
          </cell>
        </row>
        <row r="1328">
          <cell r="A1328" t="str">
            <v>187652165</v>
          </cell>
          <cell r="B1328" t="str">
            <v>2165</v>
          </cell>
          <cell r="C1328" t="str">
            <v>18</v>
          </cell>
          <cell r="D1328" t="str">
            <v>765</v>
          </cell>
          <cell r="E1328" t="str">
            <v>18-765-2165   SOLANO</v>
          </cell>
          <cell r="F1328" t="str">
            <v>SOLANO</v>
          </cell>
          <cell r="G1328" t="str">
            <v/>
          </cell>
        </row>
        <row r="1329">
          <cell r="A1329" t="str">
            <v>187852185</v>
          </cell>
          <cell r="B1329" t="str">
            <v>2185</v>
          </cell>
          <cell r="C1329" t="str">
            <v>18</v>
          </cell>
          <cell r="D1329" t="str">
            <v>785</v>
          </cell>
          <cell r="E1329" t="str">
            <v>18-785-2185   SOLITA</v>
          </cell>
          <cell r="F1329" t="str">
            <v>SOLITA</v>
          </cell>
          <cell r="G1329" t="str">
            <v>Empezó en 1996</v>
          </cell>
        </row>
        <row r="1330">
          <cell r="A1330" t="str">
            <v>188602160</v>
          </cell>
          <cell r="B1330" t="str">
            <v>2160</v>
          </cell>
          <cell r="C1330" t="str">
            <v>18</v>
          </cell>
          <cell r="D1330" t="str">
            <v>860</v>
          </cell>
          <cell r="E1330" t="str">
            <v>18-860-2160   VALPARAISO</v>
          </cell>
          <cell r="F1330" t="str">
            <v>VALPARAISO</v>
          </cell>
          <cell r="G1330" t="str">
            <v/>
          </cell>
        </row>
        <row r="1331">
          <cell r="A1331" t="str">
            <v>188602201</v>
          </cell>
          <cell r="B1331" t="str">
            <v>2201</v>
          </cell>
          <cell r="C1331" t="str">
            <v>18</v>
          </cell>
          <cell r="D1331" t="str">
            <v>860</v>
          </cell>
          <cell r="E1331" t="str">
            <v>18-860-2201   INSTITUTO MUNICIPAL DE DEPORTES DE VALPARAISO</v>
          </cell>
          <cell r="F1331" t="str">
            <v>INSTITUTO MUNICIPAL DE DEPORTES DE VALPARAISO</v>
          </cell>
          <cell r="G1331" t="str">
            <v>empezo 1996</v>
          </cell>
        </row>
        <row r="1332">
          <cell r="A1332" t="str">
            <v>189992201</v>
          </cell>
          <cell r="B1332" t="str">
            <v>2201</v>
          </cell>
          <cell r="C1332" t="str">
            <v>18</v>
          </cell>
          <cell r="D1332" t="str">
            <v>999</v>
          </cell>
          <cell r="E1332" t="str">
            <v>18-999-2201   ASOCIACION DE MUNICIPIOS DEL CAQUETA</v>
          </cell>
          <cell r="F1332" t="str">
            <v>ASOCIACION DE MUNICIPIOS DEL CAQUETA</v>
          </cell>
          <cell r="G1332" t="str">
            <v>ubicada en florencia. Empezó en 1995</v>
          </cell>
        </row>
        <row r="1333">
          <cell r="A1333" t="str">
            <v>190000272</v>
          </cell>
          <cell r="B1333" t="str">
            <v>0272</v>
          </cell>
          <cell r="C1333" t="str">
            <v>19</v>
          </cell>
          <cell r="D1333" t="str">
            <v>000</v>
          </cell>
          <cell r="E1333" t="str">
            <v>19-000-0272   UNIVERSIDAD DEL CAUCA</v>
          </cell>
          <cell r="F1333" t="str">
            <v>UNIVERSIDAD DEL CAUCA</v>
          </cell>
          <cell r="G1333" t="str">
            <v>ubicada en popayan</v>
          </cell>
        </row>
        <row r="1334">
          <cell r="A1334" t="str">
            <v>190000375</v>
          </cell>
          <cell r="B1334" t="str">
            <v>0375</v>
          </cell>
          <cell r="C1334" t="str">
            <v>19</v>
          </cell>
          <cell r="D1334" t="str">
            <v>000</v>
          </cell>
          <cell r="E1334" t="str">
            <v>19-000-0375   CENTRALES ELECTRICAS DEL CAUCA S. A. -CEDELCA-E.S.P.-</v>
          </cell>
          <cell r="F1334" t="str">
            <v>CENTRALES ELECTRICAS DEL CAUCA S. A. -CEDELCA-E.S.P.-</v>
          </cell>
          <cell r="G1334" t="str">
            <v>ubicada en popayan</v>
          </cell>
        </row>
        <row r="1335">
          <cell r="A1335" t="str">
            <v>190001119</v>
          </cell>
          <cell r="B1335" t="str">
            <v>1119</v>
          </cell>
          <cell r="C1335" t="str">
            <v>19</v>
          </cell>
          <cell r="D1335" t="str">
            <v>000</v>
          </cell>
          <cell r="E1335" t="str">
            <v>19-000-1119   DEPARTAMENTO DEL CAUCA</v>
          </cell>
          <cell r="F1335" t="str">
            <v>DEPARTAMENTO DEL CAUCA</v>
          </cell>
          <cell r="G1335" t="str">
            <v/>
          </cell>
        </row>
        <row r="1336">
          <cell r="A1336" t="str">
            <v>190001253</v>
          </cell>
          <cell r="B1336" t="str">
            <v>1253</v>
          </cell>
          <cell r="C1336" t="str">
            <v>19</v>
          </cell>
          <cell r="D1336" t="str">
            <v>000</v>
          </cell>
          <cell r="E1336" t="str">
            <v>19-000-1253   DIRECCION DEPARTAMENTAL DE SALUD DEL CAUCA</v>
          </cell>
          <cell r="F1336" t="str">
            <v>DIRECCION DEPARTAMENTAL DE SALUD DEL CAUCA</v>
          </cell>
          <cell r="G1336" t="str">
            <v>Con este nombre desde 1996 (antes:"servicio seccional de salud")</v>
          </cell>
        </row>
        <row r="1337">
          <cell r="A1337" t="str">
            <v>190001254</v>
          </cell>
          <cell r="B1337" t="str">
            <v>1254</v>
          </cell>
          <cell r="C1337" t="str">
            <v>19</v>
          </cell>
          <cell r="D1337" t="str">
            <v>000</v>
          </cell>
          <cell r="E1337" t="str">
            <v>19-000-1254   JUNTA ADMINISTRADORA SECCIONAL DE DEPORTES</v>
          </cell>
          <cell r="F1337" t="str">
            <v>JUNTA ADMINISTRADORA SECCIONAL DE DEPORTES</v>
          </cell>
          <cell r="G1337" t="str">
            <v/>
          </cell>
        </row>
        <row r="1338">
          <cell r="A1338" t="str">
            <v>190001255</v>
          </cell>
          <cell r="B1338" t="str">
            <v>1255</v>
          </cell>
          <cell r="C1338" t="str">
            <v>19</v>
          </cell>
          <cell r="D1338" t="str">
            <v>000</v>
          </cell>
          <cell r="E1338" t="str">
            <v>19-000-1255   BENEFICENCIA DEL CAUCA (PROGRAMA DE LA LOTERIA)</v>
          </cell>
          <cell r="F1338" t="str">
            <v>BENEFICENCIA DEL CAUCA (PROGRAMA DE LA LOTERIA)</v>
          </cell>
          <cell r="G1338" t="str">
            <v>información incluida en la "lotería del cauca", entidad 1329</v>
          </cell>
        </row>
        <row r="1339">
          <cell r="A1339" t="str">
            <v>190001257</v>
          </cell>
          <cell r="B1339" t="str">
            <v>1257</v>
          </cell>
          <cell r="C1339" t="str">
            <v>19</v>
          </cell>
          <cell r="D1339" t="str">
            <v>000</v>
          </cell>
          <cell r="E1339" t="str">
            <v>19-000-1257   HOSPITALES DEPARTAMENTALES</v>
          </cell>
          <cell r="F1339" t="str">
            <v>HOSPITALES DEPARTAMENTALES</v>
          </cell>
          <cell r="G1339" t="str">
            <v/>
          </cell>
        </row>
        <row r="1340">
          <cell r="A1340" t="str">
            <v>190001258</v>
          </cell>
          <cell r="B1340" t="str">
            <v>1258</v>
          </cell>
          <cell r="C1340" t="str">
            <v>19</v>
          </cell>
          <cell r="D1340" t="str">
            <v>000</v>
          </cell>
          <cell r="E1340" t="str">
            <v>19-000-1258   FONDO EDUCATIVO REGIONAL</v>
          </cell>
          <cell r="F1340" t="str">
            <v>FONDO EDUCATIVO REGIONAL</v>
          </cell>
          <cell r="G1340" t="str">
            <v>incorporado a la administración central departamental en 1996 (entidad 1119), como dependencia de la secretaria  de educación</v>
          </cell>
        </row>
        <row r="1341">
          <cell r="A1341" t="str">
            <v>190001259</v>
          </cell>
          <cell r="B1341" t="str">
            <v>1259</v>
          </cell>
          <cell r="C1341" t="str">
            <v>19</v>
          </cell>
          <cell r="D1341" t="str">
            <v>000</v>
          </cell>
          <cell r="E1341" t="str">
            <v>19-000-1259   FONDO ROTATORIO DE VALORIZACION</v>
          </cell>
          <cell r="F1341" t="str">
            <v>FONDO ROTATORIO DE VALORIZACION</v>
          </cell>
          <cell r="G1341" t="str">
            <v/>
          </cell>
        </row>
        <row r="1342">
          <cell r="A1342" t="str">
            <v>190001260</v>
          </cell>
          <cell r="B1342" t="str">
            <v>1260</v>
          </cell>
          <cell r="C1342" t="str">
            <v>19</v>
          </cell>
          <cell r="D1342" t="str">
            <v>000</v>
          </cell>
          <cell r="E1342" t="str">
            <v>19-000-1260   CORPORACION DE TURISMO DEL CAUCA S. A. -CAUCATUR-</v>
          </cell>
          <cell r="F1342" t="str">
            <v>CORPORACION DE TURISMO DEL CAUCA S. A. -CAUCATUR-</v>
          </cell>
          <cell r="G1342" t="str">
            <v/>
          </cell>
        </row>
        <row r="1343">
          <cell r="A1343" t="str">
            <v>190001261</v>
          </cell>
          <cell r="B1343" t="str">
            <v>1261</v>
          </cell>
          <cell r="C1343" t="str">
            <v>19</v>
          </cell>
          <cell r="D1343" t="str">
            <v>000</v>
          </cell>
          <cell r="E1343" t="str">
            <v>19-000-1261   INSTITUTO DE TRANSITO Y TRANSPORTE</v>
          </cell>
          <cell r="F1343" t="str">
            <v>INSTITUTO DE TRANSITO Y TRANSPORTE</v>
          </cell>
          <cell r="G1343" t="str">
            <v/>
          </cell>
        </row>
        <row r="1344">
          <cell r="A1344" t="str">
            <v>190001271</v>
          </cell>
          <cell r="B1344" t="str">
            <v>1271</v>
          </cell>
          <cell r="C1344" t="str">
            <v>19</v>
          </cell>
          <cell r="D1344" t="str">
            <v>000</v>
          </cell>
          <cell r="E1344" t="str">
            <v>19-000-1271   HOSPITAL UNIVERSITARIO "SAN JOSE" - POPAYAN</v>
          </cell>
          <cell r="F1344" t="str">
            <v>HOSPITAL UNIVERSITARIO "SAN JOSE" - POPAYAN</v>
          </cell>
          <cell r="G1344" t="str">
            <v/>
          </cell>
        </row>
        <row r="1345">
          <cell r="A1345" t="str">
            <v>190001272</v>
          </cell>
          <cell r="B1345" t="str">
            <v>1272</v>
          </cell>
          <cell r="C1345" t="str">
            <v>19</v>
          </cell>
          <cell r="D1345" t="str">
            <v>000</v>
          </cell>
          <cell r="E1345" t="str">
            <v>19-000-1272   HOSPITAL "SUSANA LOPEZ DE VALENCIA" - POPAYAN</v>
          </cell>
          <cell r="F1345" t="str">
            <v>HOSPITAL "SUSANA LOPEZ DE VALENCIA" - POPAYAN</v>
          </cell>
          <cell r="G1345" t="str">
            <v/>
          </cell>
        </row>
        <row r="1346">
          <cell r="A1346" t="str">
            <v>190001274</v>
          </cell>
          <cell r="B1346" t="str">
            <v>1274</v>
          </cell>
          <cell r="C1346" t="str">
            <v>19</v>
          </cell>
          <cell r="D1346" t="str">
            <v>000</v>
          </cell>
          <cell r="E1346" t="str">
            <v>19-000-1274   HOSPITAL "SAN VICENTE DE PAUL" -PAEZ (BELALCAZAR)</v>
          </cell>
          <cell r="F1346" t="str">
            <v>HOSPITAL "SAN VICENTE DE PAUL" -PAEZ (BELALCAZAR)</v>
          </cell>
          <cell r="G1346" t="str">
            <v/>
          </cell>
        </row>
        <row r="1347">
          <cell r="A1347" t="str">
            <v>190001275</v>
          </cell>
          <cell r="B1347" t="str">
            <v>1275</v>
          </cell>
          <cell r="C1347" t="str">
            <v>19</v>
          </cell>
          <cell r="D1347" t="str">
            <v>000</v>
          </cell>
          <cell r="E1347" t="str">
            <v>19-000-1275   HOSPITAL "SAN ANTONIO" - BOLIVAR</v>
          </cell>
          <cell r="F1347" t="str">
            <v>HOSPITAL "SAN ANTONIO" - BOLIVAR</v>
          </cell>
          <cell r="G1347" t="str">
            <v/>
          </cell>
        </row>
        <row r="1348">
          <cell r="A1348" t="str">
            <v>190001276</v>
          </cell>
          <cell r="B1348" t="str">
            <v>1276</v>
          </cell>
          <cell r="C1348" t="str">
            <v>19</v>
          </cell>
          <cell r="D1348" t="str">
            <v>000</v>
          </cell>
          <cell r="E1348" t="str">
            <v>19-000-1276   HOSPITAL "NIÑA MARIA" - CALOTO</v>
          </cell>
          <cell r="F1348" t="str">
            <v>HOSPITAL "NIÑA MARIA" - CALOTO</v>
          </cell>
          <cell r="G1348" t="str">
            <v/>
          </cell>
        </row>
        <row r="1349">
          <cell r="A1349" t="str">
            <v>190001277</v>
          </cell>
          <cell r="B1349" t="str">
            <v>1277</v>
          </cell>
          <cell r="C1349" t="str">
            <v>19</v>
          </cell>
          <cell r="D1349" t="str">
            <v>000</v>
          </cell>
          <cell r="E1349" t="str">
            <v>19-000-1277   HOSPITAL "HAROLD EDER" - CORINTO</v>
          </cell>
          <cell r="F1349" t="str">
            <v>HOSPITAL "HAROLD EDER" - CORINTO</v>
          </cell>
          <cell r="G1349" t="str">
            <v/>
          </cell>
        </row>
        <row r="1350">
          <cell r="A1350" t="str">
            <v>190001278</v>
          </cell>
          <cell r="B1350" t="str">
            <v>1278</v>
          </cell>
          <cell r="C1350" t="str">
            <v>19</v>
          </cell>
          <cell r="D1350" t="str">
            <v>000</v>
          </cell>
          <cell r="E1350" t="str">
            <v>19-000-1278   HOSPITAL "EL BORDO" - PATIA (EL BORDO)</v>
          </cell>
          <cell r="F1350" t="str">
            <v>HOSPITAL "EL BORDO" - PATIA (EL BORDO)</v>
          </cell>
          <cell r="G1350" t="str">
            <v/>
          </cell>
        </row>
        <row r="1351">
          <cell r="A1351" t="str">
            <v>190001279</v>
          </cell>
          <cell r="B1351" t="str">
            <v>1279</v>
          </cell>
          <cell r="C1351" t="str">
            <v>19</v>
          </cell>
          <cell r="D1351" t="str">
            <v>000</v>
          </cell>
          <cell r="E1351" t="str">
            <v>19-000-1279   HOSPITAL "SANTA MARIA" - EL TAMBO</v>
          </cell>
          <cell r="F1351" t="str">
            <v>HOSPITAL "SANTA MARIA" - EL TAMBO</v>
          </cell>
          <cell r="G1351" t="str">
            <v/>
          </cell>
        </row>
        <row r="1352">
          <cell r="A1352" t="str">
            <v>190001280</v>
          </cell>
          <cell r="B1352" t="str">
            <v>1280</v>
          </cell>
          <cell r="C1352" t="str">
            <v>19</v>
          </cell>
          <cell r="D1352" t="str">
            <v>000</v>
          </cell>
          <cell r="E1352" t="str">
            <v>19-000-1280   HOSPITAL LOCAL - INZA</v>
          </cell>
          <cell r="F1352" t="str">
            <v>HOSPITAL LOCAL - INZA</v>
          </cell>
          <cell r="G1352" t="str">
            <v/>
          </cell>
        </row>
        <row r="1353">
          <cell r="A1353" t="str">
            <v>190001281</v>
          </cell>
          <cell r="B1353" t="str">
            <v>1281</v>
          </cell>
          <cell r="C1353" t="str">
            <v>19</v>
          </cell>
          <cell r="D1353" t="str">
            <v>000</v>
          </cell>
          <cell r="E1353" t="str">
            <v>19-000-1281   HOSPITAL LOCAL  - MERCADERES</v>
          </cell>
          <cell r="F1353" t="str">
            <v>HOSPITAL LOCAL  - MERCADERES</v>
          </cell>
          <cell r="G1353" t="str">
            <v/>
          </cell>
        </row>
        <row r="1354">
          <cell r="A1354" t="str">
            <v>190001282</v>
          </cell>
          <cell r="B1354" t="str">
            <v>1282</v>
          </cell>
          <cell r="C1354" t="str">
            <v>19</v>
          </cell>
          <cell r="D1354" t="str">
            <v>000</v>
          </cell>
          <cell r="E1354" t="str">
            <v>19-000-1282   HOSPITAL LOCAL - MIRANDA</v>
          </cell>
          <cell r="F1354" t="str">
            <v>HOSPITAL LOCAL - MIRANDA</v>
          </cell>
          <cell r="G1354" t="str">
            <v/>
          </cell>
        </row>
        <row r="1355">
          <cell r="A1355" t="str">
            <v>190001283</v>
          </cell>
          <cell r="B1355" t="str">
            <v>1283</v>
          </cell>
          <cell r="C1355" t="str">
            <v>19</v>
          </cell>
          <cell r="D1355" t="str">
            <v>000</v>
          </cell>
          <cell r="E1355" t="str">
            <v>19-000-1283   HOSPITAL "CINCUENTENARIO" - PUERTO TEJADA</v>
          </cell>
          <cell r="F1355" t="str">
            <v>HOSPITAL "CINCUENTENARIO" - PUERTO TEJADA</v>
          </cell>
          <cell r="G1355" t="str">
            <v/>
          </cell>
        </row>
        <row r="1356">
          <cell r="A1356" t="str">
            <v>190001284</v>
          </cell>
          <cell r="B1356" t="str">
            <v>1284</v>
          </cell>
          <cell r="C1356" t="str">
            <v>19</v>
          </cell>
          <cell r="D1356" t="str">
            <v>000</v>
          </cell>
          <cell r="E1356" t="str">
            <v>19-000-1284   HOSPITAL "FRANCISCO DE PAULA SANTANDER" - SANTANDER</v>
          </cell>
          <cell r="F1356" t="str">
            <v>HOSPITAL "FRANCISCO DE PAULA SANTANDER" - SANTANDER</v>
          </cell>
          <cell r="G1356" t="str">
            <v/>
          </cell>
        </row>
        <row r="1357">
          <cell r="A1357" t="str">
            <v>190001285</v>
          </cell>
          <cell r="B1357" t="str">
            <v>1285</v>
          </cell>
          <cell r="C1357" t="str">
            <v>19</v>
          </cell>
          <cell r="D1357" t="str">
            <v>000</v>
          </cell>
          <cell r="E1357" t="str">
            <v>19-000-1285   HOSPITAL "SAN FRANCISCO DE ASIS" -GUAPI</v>
          </cell>
          <cell r="F1357" t="str">
            <v>HOSPITAL "SAN FRANCISCO DE ASIS" -GUAPI</v>
          </cell>
          <cell r="G1357" t="str">
            <v/>
          </cell>
        </row>
        <row r="1358">
          <cell r="A1358" t="str">
            <v>190001286</v>
          </cell>
          <cell r="B1358" t="str">
            <v>1286</v>
          </cell>
          <cell r="C1358" t="str">
            <v>19</v>
          </cell>
          <cell r="D1358" t="str">
            <v>000</v>
          </cell>
          <cell r="E1358" t="str">
            <v>19-000-1286   FONDO MIXTO DE PROMOCION DE LA CULTURA Y LAS ARTES DEL CAUCA</v>
          </cell>
          <cell r="F1358" t="str">
            <v>FONDO MIXTO DE PROMOCION DE LA CULTURA Y LAS ARTES DEL CAUCA</v>
          </cell>
          <cell r="G1358" t="str">
            <v>Empezó en 1994</v>
          </cell>
        </row>
        <row r="1359">
          <cell r="A1359" t="str">
            <v>190001287</v>
          </cell>
          <cell r="B1359" t="str">
            <v>1287</v>
          </cell>
          <cell r="C1359" t="str">
            <v>19</v>
          </cell>
          <cell r="D1359" t="str">
            <v>000</v>
          </cell>
          <cell r="E1359" t="str">
            <v>19-000-1287   CENTRO DE SALUD "ALVARO ULCUES - TORIBIO</v>
          </cell>
          <cell r="F1359" t="str">
            <v>CENTRO DE SALUD "ALVARO ULCUES - TORIBIO</v>
          </cell>
          <cell r="G1359" t="str">
            <v>empezo autónomamente en 1995</v>
          </cell>
        </row>
        <row r="1360">
          <cell r="A1360" t="str">
            <v>190001288</v>
          </cell>
          <cell r="B1360" t="str">
            <v>1288</v>
          </cell>
          <cell r="C1360" t="str">
            <v>19</v>
          </cell>
          <cell r="D1360" t="str">
            <v>000</v>
          </cell>
          <cell r="E1360" t="str">
            <v>19-000-1288   FONDO ROTATORIO DE OBRAS PUBLICAS DEPARTAMENTALES</v>
          </cell>
          <cell r="F1360" t="str">
            <v>FONDO ROTATORIO DE OBRAS PUBLICAS DEPARTAMENTALES</v>
          </cell>
          <cell r="G1360" t="str">
            <v/>
          </cell>
        </row>
        <row r="1361">
          <cell r="A1361" t="str">
            <v>190001328</v>
          </cell>
          <cell r="B1361" t="str">
            <v>1328</v>
          </cell>
          <cell r="C1361" t="str">
            <v>19</v>
          </cell>
          <cell r="D1361" t="str">
            <v>000</v>
          </cell>
          <cell r="E1361" t="str">
            <v>19-000-1328   INDUSTRIA LICORERA DEL CAUCA</v>
          </cell>
          <cell r="F1361" t="str">
            <v>INDUSTRIA LICORERA DEL CAUCA</v>
          </cell>
          <cell r="G1361" t="str">
            <v/>
          </cell>
        </row>
        <row r="1362">
          <cell r="A1362" t="str">
            <v>190001329</v>
          </cell>
          <cell r="B1362" t="str">
            <v>1329</v>
          </cell>
          <cell r="C1362" t="str">
            <v>19</v>
          </cell>
          <cell r="D1362" t="str">
            <v>000</v>
          </cell>
          <cell r="E1362" t="str">
            <v>19-000-1329   LOTERIA DEL CAUCA</v>
          </cell>
          <cell r="F1362" t="str">
            <v>LOTERIA DEL CAUCA</v>
          </cell>
          <cell r="G1362" t="str">
            <v>incluye la información de la "beneficencia del cauca", entidad 1255</v>
          </cell>
        </row>
        <row r="1363">
          <cell r="A1363" t="str">
            <v>190001330</v>
          </cell>
          <cell r="B1363" t="str">
            <v>1330</v>
          </cell>
          <cell r="C1363" t="str">
            <v>19</v>
          </cell>
          <cell r="D1363" t="str">
            <v>000</v>
          </cell>
          <cell r="E1363" t="str">
            <v>19-000-1330   TALLERES EDITORIALES DEL CAUCA</v>
          </cell>
          <cell r="F1363" t="str">
            <v>TALLERES EDITORIALES DEL CAUCA</v>
          </cell>
          <cell r="G1363" t="str">
            <v/>
          </cell>
        </row>
        <row r="1364">
          <cell r="A1364" t="str">
            <v>190001401</v>
          </cell>
          <cell r="B1364" t="str">
            <v>1401</v>
          </cell>
          <cell r="C1364" t="str">
            <v>19</v>
          </cell>
          <cell r="D1364" t="str">
            <v>000</v>
          </cell>
          <cell r="E1364" t="str">
            <v>19-000-1401   INSTITUTO FINANCIERO PARA EL DESARROLLO DEL CAUCA</v>
          </cell>
          <cell r="F1364" t="str">
            <v>INSTITUTO FINANCIERO PARA EL DESARROLLO DEL CAUCA</v>
          </cell>
          <cell r="G1364" t="str">
            <v/>
          </cell>
        </row>
        <row r="1365">
          <cell r="A1365" t="str">
            <v>190001531</v>
          </cell>
          <cell r="B1365" t="str">
            <v>1531</v>
          </cell>
          <cell r="C1365" t="str">
            <v>19</v>
          </cell>
          <cell r="D1365" t="str">
            <v>000</v>
          </cell>
          <cell r="E1365" t="str">
            <v>19-000-1531   EMPRESA DE OBRAS SANITARIAS DEL CAUCA LTDA. -EMPOCAUCA-</v>
          </cell>
          <cell r="F1365" t="str">
            <v>EMPRESA DE OBRAS SANITARIAS DEL CAUCA LTDA. -EMPOCAUCA-</v>
          </cell>
          <cell r="G1365" t="str">
            <v/>
          </cell>
        </row>
        <row r="1366">
          <cell r="A1366" t="str">
            <v>190001712</v>
          </cell>
          <cell r="B1366" t="str">
            <v>1712</v>
          </cell>
          <cell r="C1366" t="str">
            <v>19</v>
          </cell>
          <cell r="D1366" t="str">
            <v>000</v>
          </cell>
          <cell r="E1366" t="str">
            <v>19-000-1712   CAJA DE PREVISION SOCIAL DEPARTAMENTAL DEL CAUCA. E.P.S. ADAPTADA</v>
          </cell>
          <cell r="F1366" t="str">
            <v>CAJA DE PREVISION SOCIAL DEPARTAMENTAL DEL CAUCA. E.P.S. ADAPTADA</v>
          </cell>
          <cell r="G1366" t="str">
            <v>Entidad promotora de salud desde 1996</v>
          </cell>
        </row>
        <row r="1367">
          <cell r="A1367" t="str">
            <v>190008208</v>
          </cell>
          <cell r="B1367" t="str">
            <v>8208</v>
          </cell>
          <cell r="C1367" t="str">
            <v>19</v>
          </cell>
          <cell r="D1367" t="str">
            <v>000</v>
          </cell>
          <cell r="E1367" t="str">
            <v>19-000-8208   CORPORACION AUTONOMA REGIONAL DEL CAUCA -CRC-</v>
          </cell>
          <cell r="F1367" t="str">
            <v>CORPORACION AUTONOMA REGIONAL DEL CAUCA -CRC-</v>
          </cell>
          <cell r="G1367" t="str">
            <v>ubicada en popayan. (con este nombre desde 1994, antes: "corporación para la reconstrucción y desarrollo del cauca").</v>
          </cell>
        </row>
        <row r="1368">
          <cell r="A1368" t="str">
            <v>190008227</v>
          </cell>
          <cell r="B1368" t="str">
            <v>8227</v>
          </cell>
          <cell r="C1368" t="str">
            <v>19</v>
          </cell>
          <cell r="D1368" t="str">
            <v>000</v>
          </cell>
          <cell r="E1368" t="str">
            <v>19-000-8227   COLEGIO MAYOR DEL CAUCA</v>
          </cell>
          <cell r="F1368" t="str">
            <v>COLEGIO MAYOR DEL CAUCA</v>
          </cell>
          <cell r="G1368" t="str">
            <v>ubicado en popayan</v>
          </cell>
        </row>
        <row r="1369">
          <cell r="A1369" t="str">
            <v>190008248</v>
          </cell>
          <cell r="B1369" t="str">
            <v>8248</v>
          </cell>
          <cell r="C1369" t="str">
            <v>19</v>
          </cell>
          <cell r="D1369" t="str">
            <v>000</v>
          </cell>
          <cell r="E1369" t="str">
            <v>19-000-8248   CORPORACION NACIONAL PARA  LA RECONSTRUCCION DEL RIO PAEZ Y ZONAS ALEDAÑAS "NASA KI' WI"</v>
          </cell>
          <cell r="F1369" t="str">
            <v>CORPORACION NACIONAL PARA  LA RECONSTRUCCION DEL RIO PAEZ Y ZONAS ALEDAÑAS "NASA KI' WI"</v>
          </cell>
          <cell r="G1369" t="str">
            <v>ubicada en paez (cauca). Empezó en 1994</v>
          </cell>
        </row>
        <row r="1370">
          <cell r="A1370" t="str">
            <v>190012101</v>
          </cell>
          <cell r="B1370" t="str">
            <v>2101</v>
          </cell>
          <cell r="C1370" t="str">
            <v>19</v>
          </cell>
          <cell r="D1370" t="str">
            <v>001</v>
          </cell>
          <cell r="E1370" t="str">
            <v>19-001-2101   POPAYAN</v>
          </cell>
          <cell r="F1370" t="str">
            <v>POPAYAN</v>
          </cell>
          <cell r="G1370" t="str">
            <v/>
          </cell>
        </row>
        <row r="1371">
          <cell r="A1371" t="str">
            <v>190012202</v>
          </cell>
          <cell r="B1371" t="str">
            <v>2202</v>
          </cell>
          <cell r="C1371" t="str">
            <v>19</v>
          </cell>
          <cell r="D1371" t="str">
            <v>001</v>
          </cell>
          <cell r="E1371" t="str">
            <v>19-001-2202   EMPRESA DE DESARROLLO URBANO DE POPAYAN LTDA. -EDUP-</v>
          </cell>
          <cell r="F1371" t="str">
            <v>EMPRESA DE DESARROLLO URBANO DE POPAYAN LTDA. -EDUP-</v>
          </cell>
          <cell r="G1371" t="str">
            <v>Liquidada en  1990</v>
          </cell>
        </row>
        <row r="1372">
          <cell r="A1372" t="str">
            <v>190012333</v>
          </cell>
          <cell r="B1372" t="str">
            <v>2333</v>
          </cell>
          <cell r="C1372" t="str">
            <v>19</v>
          </cell>
          <cell r="D1372" t="str">
            <v>001</v>
          </cell>
          <cell r="E1372" t="str">
            <v>19-001-2333   EMPRESA MUNICIPAL DE TELEFONOS DE POPAYAN -EMTEL-</v>
          </cell>
          <cell r="F1372" t="str">
            <v>EMPRESA MUNICIPAL DE TELEFONOS DE POPAYAN -EMTEL-</v>
          </cell>
          <cell r="G1372" t="str">
            <v/>
          </cell>
        </row>
        <row r="1373">
          <cell r="A1373" t="str">
            <v>190012334</v>
          </cell>
          <cell r="B1373" t="str">
            <v>2334</v>
          </cell>
          <cell r="C1373" t="str">
            <v>19</v>
          </cell>
          <cell r="D1373" t="str">
            <v>001</v>
          </cell>
          <cell r="E1373" t="str">
            <v>19-001-2334   TERMINAL DE TRANSPORTES DE POPAYAN S. A.</v>
          </cell>
          <cell r="F1373" t="str">
            <v>TERMINAL DE TRANSPORTES DE POPAYAN S. A.</v>
          </cell>
          <cell r="G1373" t="str">
            <v>privatizado en 1993</v>
          </cell>
        </row>
        <row r="1374">
          <cell r="A1374" t="str">
            <v>190012511</v>
          </cell>
          <cell r="B1374" t="str">
            <v>2511</v>
          </cell>
          <cell r="C1374" t="str">
            <v>19</v>
          </cell>
          <cell r="D1374" t="str">
            <v>001</v>
          </cell>
          <cell r="E1374" t="str">
            <v>19-001-2511   ACUEDUCTO Y ALCANTARILLADO DE POPAYAN S. A.</v>
          </cell>
          <cell r="F1374" t="str">
            <v>ACUEDUCTO Y ALCANTARILLADO DE POPAYAN S. A.</v>
          </cell>
          <cell r="G1374" t="str">
            <v/>
          </cell>
        </row>
        <row r="1375">
          <cell r="A1375" t="str">
            <v>190012512</v>
          </cell>
          <cell r="B1375" t="str">
            <v>2512</v>
          </cell>
          <cell r="C1375" t="str">
            <v>19</v>
          </cell>
          <cell r="D1375" t="str">
            <v>001</v>
          </cell>
          <cell r="E1375" t="str">
            <v>19-001-2512   PLAZA DE TOROS DE POPAYAN</v>
          </cell>
          <cell r="F1375" t="str">
            <v>PLAZA DE TOROS DE POPAYAN</v>
          </cell>
          <cell r="G1375" t="str">
            <v/>
          </cell>
        </row>
        <row r="1376">
          <cell r="A1376" t="str">
            <v>190012711</v>
          </cell>
          <cell r="B1376" t="str">
            <v>2711</v>
          </cell>
          <cell r="C1376" t="str">
            <v>19</v>
          </cell>
          <cell r="D1376" t="str">
            <v>001</v>
          </cell>
          <cell r="E1376" t="str">
            <v>19-001-2711   CAJA DE PREVISION SOCIAL MUNICIPAL DE POPAYAN</v>
          </cell>
          <cell r="F1376" t="str">
            <v>CAJA DE PREVISION SOCIAL MUNICIPAL DE POPAYAN</v>
          </cell>
          <cell r="G1376" t="str">
            <v/>
          </cell>
        </row>
        <row r="1377">
          <cell r="A1377" t="str">
            <v>190222122</v>
          </cell>
          <cell r="B1377" t="str">
            <v>2122</v>
          </cell>
          <cell r="C1377" t="str">
            <v>19</v>
          </cell>
          <cell r="D1377" t="str">
            <v>022</v>
          </cell>
          <cell r="E1377" t="str">
            <v>19-022-2122   ALMAGUER</v>
          </cell>
          <cell r="F1377" t="str">
            <v>ALMAGUER</v>
          </cell>
          <cell r="G1377" t="str">
            <v/>
          </cell>
        </row>
        <row r="1378">
          <cell r="A1378" t="str">
            <v>190502150</v>
          </cell>
          <cell r="B1378" t="str">
            <v>2150</v>
          </cell>
          <cell r="C1378" t="str">
            <v>19</v>
          </cell>
          <cell r="D1378" t="str">
            <v>050</v>
          </cell>
          <cell r="E1378" t="str">
            <v>19-050-2150   ARGELIA</v>
          </cell>
          <cell r="F1378" t="str">
            <v>ARGELIA</v>
          </cell>
          <cell r="G1378" t="str">
            <v/>
          </cell>
        </row>
        <row r="1379">
          <cell r="A1379" t="str">
            <v>190752175</v>
          </cell>
          <cell r="B1379" t="str">
            <v>2175</v>
          </cell>
          <cell r="C1379" t="str">
            <v>19</v>
          </cell>
          <cell r="D1379" t="str">
            <v>075</v>
          </cell>
          <cell r="E1379" t="str">
            <v>19-075-2175   BALBOA</v>
          </cell>
          <cell r="F1379" t="str">
            <v>BALBOA</v>
          </cell>
          <cell r="G1379" t="str">
            <v/>
          </cell>
        </row>
        <row r="1380">
          <cell r="A1380" t="str">
            <v>191002100</v>
          </cell>
          <cell r="B1380" t="str">
            <v>2100</v>
          </cell>
          <cell r="C1380" t="str">
            <v>19</v>
          </cell>
          <cell r="D1380" t="str">
            <v>100</v>
          </cell>
          <cell r="E1380" t="str">
            <v>19-100-2100   BOLIVAR</v>
          </cell>
          <cell r="F1380" t="str">
            <v>BOLIVAR</v>
          </cell>
          <cell r="G1380" t="str">
            <v/>
          </cell>
        </row>
        <row r="1381">
          <cell r="A1381" t="str">
            <v>191102110</v>
          </cell>
          <cell r="B1381" t="str">
            <v>2110</v>
          </cell>
          <cell r="C1381" t="str">
            <v>19</v>
          </cell>
          <cell r="D1381" t="str">
            <v>110</v>
          </cell>
          <cell r="E1381" t="str">
            <v>19-110-2110   BUENOS AIRES</v>
          </cell>
          <cell r="F1381" t="str">
            <v>BUENOS AIRES</v>
          </cell>
          <cell r="G1381" t="str">
            <v/>
          </cell>
        </row>
        <row r="1382">
          <cell r="A1382" t="str">
            <v>191302130</v>
          </cell>
          <cell r="B1382" t="str">
            <v>2130</v>
          </cell>
          <cell r="C1382" t="str">
            <v>19</v>
          </cell>
          <cell r="D1382" t="str">
            <v>130</v>
          </cell>
          <cell r="E1382" t="str">
            <v>19-130-2130   CAJIBIO</v>
          </cell>
          <cell r="F1382" t="str">
            <v>CAJIBIO</v>
          </cell>
          <cell r="G1382" t="str">
            <v/>
          </cell>
        </row>
        <row r="1383">
          <cell r="A1383" t="str">
            <v>191372137</v>
          </cell>
          <cell r="B1383" t="str">
            <v>2137</v>
          </cell>
          <cell r="C1383" t="str">
            <v>19</v>
          </cell>
          <cell r="D1383" t="str">
            <v>137</v>
          </cell>
          <cell r="E1383" t="str">
            <v>19-137-2137   CALDONO</v>
          </cell>
          <cell r="F1383" t="str">
            <v>CALDONO</v>
          </cell>
          <cell r="G1383" t="str">
            <v/>
          </cell>
        </row>
        <row r="1384">
          <cell r="A1384" t="str">
            <v>191422142</v>
          </cell>
          <cell r="B1384" t="str">
            <v>2142</v>
          </cell>
          <cell r="C1384" t="str">
            <v>19</v>
          </cell>
          <cell r="D1384" t="str">
            <v>142</v>
          </cell>
          <cell r="E1384" t="str">
            <v>19-142-2142   CALOTO</v>
          </cell>
          <cell r="F1384" t="str">
            <v>CALOTO</v>
          </cell>
          <cell r="G1384" t="str">
            <v/>
          </cell>
        </row>
        <row r="1385">
          <cell r="A1385" t="str">
            <v>192122112</v>
          </cell>
          <cell r="B1385" t="str">
            <v>2112</v>
          </cell>
          <cell r="C1385" t="str">
            <v>19</v>
          </cell>
          <cell r="D1385" t="str">
            <v>212</v>
          </cell>
          <cell r="E1385" t="str">
            <v>19-212-2112   CORINTO</v>
          </cell>
          <cell r="F1385" t="str">
            <v>CORINTO</v>
          </cell>
          <cell r="G1385" t="str">
            <v/>
          </cell>
        </row>
        <row r="1386">
          <cell r="A1386" t="str">
            <v>192122301</v>
          </cell>
          <cell r="B1386" t="str">
            <v>2301</v>
          </cell>
          <cell r="C1386" t="str">
            <v>19</v>
          </cell>
          <cell r="D1386" t="str">
            <v>212</v>
          </cell>
          <cell r="E1386" t="str">
            <v>19-212-2301   EMPRESA DE ACUEDUCTO Y ALCANTARILLADO DE CORINTO -EMCORINTO-</v>
          </cell>
          <cell r="F1386" t="str">
            <v>EMPRESA DE ACUEDUCTO Y ALCANTARILLADO DE CORINTO -EMCORINTO-</v>
          </cell>
          <cell r="G1386" t="str">
            <v>Empezó en 1990</v>
          </cell>
        </row>
        <row r="1387">
          <cell r="A1387" t="str">
            <v>192562156</v>
          </cell>
          <cell r="B1387" t="str">
            <v>2156</v>
          </cell>
          <cell r="C1387" t="str">
            <v>19</v>
          </cell>
          <cell r="D1387" t="str">
            <v>256</v>
          </cell>
          <cell r="E1387" t="str">
            <v>19-256-2156   EL TAMBO</v>
          </cell>
          <cell r="F1387" t="str">
            <v>EL TAMBO</v>
          </cell>
          <cell r="G1387" t="str">
            <v/>
          </cell>
        </row>
        <row r="1388">
          <cell r="A1388" t="str">
            <v>192902190</v>
          </cell>
          <cell r="B1388" t="str">
            <v>2190</v>
          </cell>
          <cell r="C1388" t="str">
            <v>19</v>
          </cell>
          <cell r="D1388" t="str">
            <v>290</v>
          </cell>
          <cell r="E1388" t="str">
            <v>19-290-2190   FLORENCIA</v>
          </cell>
          <cell r="F1388" t="str">
            <v>FLORENCIA</v>
          </cell>
          <cell r="G1388" t="str">
            <v/>
          </cell>
        </row>
        <row r="1389">
          <cell r="A1389" t="str">
            <v>193182118</v>
          </cell>
          <cell r="B1389" t="str">
            <v>2118</v>
          </cell>
          <cell r="C1389" t="str">
            <v>19</v>
          </cell>
          <cell r="D1389" t="str">
            <v>318</v>
          </cell>
          <cell r="E1389" t="str">
            <v>19-318-2118   GUAPI</v>
          </cell>
          <cell r="F1389" t="str">
            <v>GUAPI</v>
          </cell>
          <cell r="G1389" t="str">
            <v/>
          </cell>
        </row>
        <row r="1390">
          <cell r="A1390" t="str">
            <v>193552155</v>
          </cell>
          <cell r="B1390" t="str">
            <v>2155</v>
          </cell>
          <cell r="C1390" t="str">
            <v>19</v>
          </cell>
          <cell r="D1390" t="str">
            <v>355</v>
          </cell>
          <cell r="E1390" t="str">
            <v>19-355-2155   INZA</v>
          </cell>
          <cell r="F1390" t="str">
            <v>INZA</v>
          </cell>
          <cell r="G1390" t="str">
            <v/>
          </cell>
        </row>
        <row r="1391">
          <cell r="A1391" t="str">
            <v>193642164</v>
          </cell>
          <cell r="B1391" t="str">
            <v>2164</v>
          </cell>
          <cell r="C1391" t="str">
            <v>19</v>
          </cell>
          <cell r="D1391" t="str">
            <v>364</v>
          </cell>
          <cell r="E1391" t="str">
            <v>19-364-2164   JAMBALO</v>
          </cell>
          <cell r="F1391" t="str">
            <v>JAMBALO</v>
          </cell>
          <cell r="G1391" t="str">
            <v/>
          </cell>
        </row>
        <row r="1392">
          <cell r="A1392" t="str">
            <v>193922192</v>
          </cell>
          <cell r="B1392" t="str">
            <v>2192</v>
          </cell>
          <cell r="C1392" t="str">
            <v>19</v>
          </cell>
          <cell r="D1392" t="str">
            <v>392</v>
          </cell>
          <cell r="E1392" t="str">
            <v>19-392-2192   LA SIERRA</v>
          </cell>
          <cell r="F1392" t="str">
            <v>LA SIERRA</v>
          </cell>
          <cell r="G1392" t="str">
            <v/>
          </cell>
        </row>
        <row r="1393">
          <cell r="A1393" t="str">
            <v>193972197</v>
          </cell>
          <cell r="B1393" t="str">
            <v>2197</v>
          </cell>
          <cell r="C1393" t="str">
            <v>19</v>
          </cell>
          <cell r="D1393" t="str">
            <v>397</v>
          </cell>
          <cell r="E1393" t="str">
            <v>19-397-2197   LA VEGA</v>
          </cell>
          <cell r="F1393" t="str">
            <v>LA VEGA</v>
          </cell>
          <cell r="G1393" t="str">
            <v/>
          </cell>
        </row>
        <row r="1394">
          <cell r="A1394" t="str">
            <v>194182118</v>
          </cell>
          <cell r="B1394" t="str">
            <v>2118</v>
          </cell>
          <cell r="C1394" t="str">
            <v>19</v>
          </cell>
          <cell r="D1394" t="str">
            <v>418</v>
          </cell>
          <cell r="E1394" t="str">
            <v>19-418-2118   LOPEZ DE MICAY</v>
          </cell>
          <cell r="F1394" t="str">
            <v>LOPEZ DE MICAY</v>
          </cell>
          <cell r="G1394" t="str">
            <v/>
          </cell>
        </row>
        <row r="1395">
          <cell r="A1395" t="str">
            <v>194502150</v>
          </cell>
          <cell r="B1395" t="str">
            <v>2150</v>
          </cell>
          <cell r="C1395" t="str">
            <v>19</v>
          </cell>
          <cell r="D1395" t="str">
            <v>450</v>
          </cell>
          <cell r="E1395" t="str">
            <v>19-450-2150   MERCADERES</v>
          </cell>
          <cell r="F1395" t="str">
            <v>MERCADERES</v>
          </cell>
          <cell r="G1395" t="str">
            <v/>
          </cell>
        </row>
        <row r="1396">
          <cell r="A1396" t="str">
            <v>194552155</v>
          </cell>
          <cell r="B1396" t="str">
            <v>2155</v>
          </cell>
          <cell r="C1396" t="str">
            <v>19</v>
          </cell>
          <cell r="D1396" t="str">
            <v>455</v>
          </cell>
          <cell r="E1396" t="str">
            <v>19-455-2155   MIRANDA</v>
          </cell>
          <cell r="F1396" t="str">
            <v>MIRANDA</v>
          </cell>
          <cell r="G1396" t="str">
            <v/>
          </cell>
        </row>
        <row r="1397">
          <cell r="A1397" t="str">
            <v>194552301</v>
          </cell>
          <cell r="B1397" t="str">
            <v>2301</v>
          </cell>
          <cell r="C1397" t="str">
            <v>19</v>
          </cell>
          <cell r="D1397" t="str">
            <v>455</v>
          </cell>
          <cell r="E1397" t="str">
            <v>19-455-2301   EMPRESAS MUNICIPALES DE MIRANDA</v>
          </cell>
          <cell r="F1397" t="str">
            <v>EMPRESAS MUNICIPALES DE MIRANDA</v>
          </cell>
          <cell r="G1397" t="str">
            <v>empezaron en 1991</v>
          </cell>
        </row>
        <row r="1398">
          <cell r="A1398" t="str">
            <v>194732173</v>
          </cell>
          <cell r="B1398" t="str">
            <v>2173</v>
          </cell>
          <cell r="C1398" t="str">
            <v>19</v>
          </cell>
          <cell r="D1398" t="str">
            <v>473</v>
          </cell>
          <cell r="E1398" t="str">
            <v>19-473-2173   MORALES</v>
          </cell>
          <cell r="F1398" t="str">
            <v>MORALES</v>
          </cell>
          <cell r="G1398" t="str">
            <v/>
          </cell>
        </row>
        <row r="1399">
          <cell r="A1399" t="str">
            <v>195132113</v>
          </cell>
          <cell r="B1399" t="str">
            <v>2113</v>
          </cell>
          <cell r="C1399" t="str">
            <v>19</v>
          </cell>
          <cell r="D1399" t="str">
            <v>513</v>
          </cell>
          <cell r="E1399" t="str">
            <v>19-513-2113   PADILLA</v>
          </cell>
          <cell r="F1399" t="str">
            <v>PADILLA</v>
          </cell>
          <cell r="G1399" t="str">
            <v/>
          </cell>
        </row>
        <row r="1400">
          <cell r="A1400" t="str">
            <v>195172117</v>
          </cell>
          <cell r="B1400" t="str">
            <v>2117</v>
          </cell>
          <cell r="C1400" t="str">
            <v>19</v>
          </cell>
          <cell r="D1400" t="str">
            <v>517</v>
          </cell>
          <cell r="E1400" t="str">
            <v>19-517-2117   PAEZ (BELALCAZAR)</v>
          </cell>
          <cell r="F1400" t="str">
            <v>PAEZ (BELALCAZAR)</v>
          </cell>
          <cell r="G1400" t="str">
            <v/>
          </cell>
        </row>
        <row r="1401">
          <cell r="A1401" t="str">
            <v>195322132</v>
          </cell>
          <cell r="B1401" t="str">
            <v>2132</v>
          </cell>
          <cell r="C1401" t="str">
            <v>19</v>
          </cell>
          <cell r="D1401" t="str">
            <v>532</v>
          </cell>
          <cell r="E1401" t="str">
            <v>19-532-2132   PATIA (EL BORDO)</v>
          </cell>
          <cell r="F1401" t="str">
            <v>PATIA (EL BORDO)</v>
          </cell>
          <cell r="G1401" t="str">
            <v/>
          </cell>
        </row>
        <row r="1402">
          <cell r="A1402" t="str">
            <v>195322301</v>
          </cell>
          <cell r="B1402" t="str">
            <v>2301</v>
          </cell>
          <cell r="C1402" t="str">
            <v>19</v>
          </cell>
          <cell r="D1402" t="str">
            <v>532</v>
          </cell>
          <cell r="E1402" t="str">
            <v>19-532-2301   EMPRESA MUNICIPAL DE ACUEDUCTO, ALCANTARILLADO Y ASEO DEL PATIA -EMPATIA-.</v>
          </cell>
          <cell r="F1402" t="str">
            <v>EMPRESA MUNICIPAL DE ACUEDUCTO, ALCANTARILLADO Y ASEO DEL PATIA -EMPATIA-.</v>
          </cell>
          <cell r="G1402" t="str">
            <v>Empezó en 1994</v>
          </cell>
        </row>
        <row r="1403">
          <cell r="A1403" t="str">
            <v>195332133</v>
          </cell>
          <cell r="B1403" t="str">
            <v>2133</v>
          </cell>
          <cell r="C1403" t="str">
            <v>19</v>
          </cell>
          <cell r="D1403" t="str">
            <v>533</v>
          </cell>
          <cell r="E1403" t="str">
            <v>19-533-2133   PIAMONTE</v>
          </cell>
          <cell r="F1403" t="str">
            <v>PIAMONTE</v>
          </cell>
          <cell r="G1403" t="str">
            <v>Empezó en 1997</v>
          </cell>
        </row>
        <row r="1404">
          <cell r="A1404" t="str">
            <v>195482148</v>
          </cell>
          <cell r="B1404" t="str">
            <v>2148</v>
          </cell>
          <cell r="C1404" t="str">
            <v>19</v>
          </cell>
          <cell r="D1404" t="str">
            <v>548</v>
          </cell>
          <cell r="E1404" t="str">
            <v>19-548-2148   TUNIA (PIENDAMO)</v>
          </cell>
          <cell r="F1404" t="str">
            <v>TUNIA (PIENDAMO)</v>
          </cell>
          <cell r="G1404" t="str">
            <v/>
          </cell>
        </row>
        <row r="1405">
          <cell r="A1405" t="str">
            <v>195732173</v>
          </cell>
          <cell r="B1405" t="str">
            <v>2173</v>
          </cell>
          <cell r="C1405" t="str">
            <v>19</v>
          </cell>
          <cell r="D1405" t="str">
            <v>573</v>
          </cell>
          <cell r="E1405" t="str">
            <v>19-573-2173   PUERTO TEJADA</v>
          </cell>
          <cell r="F1405" t="str">
            <v>PUERTO TEJADA</v>
          </cell>
          <cell r="G1405" t="str">
            <v/>
          </cell>
        </row>
        <row r="1406">
          <cell r="A1406" t="str">
            <v>195852185</v>
          </cell>
          <cell r="B1406" t="str">
            <v>2185</v>
          </cell>
          <cell r="C1406" t="str">
            <v>19</v>
          </cell>
          <cell r="D1406" t="str">
            <v>585</v>
          </cell>
          <cell r="E1406" t="str">
            <v>19-585-2185   PURACE (COCONUCO)</v>
          </cell>
          <cell r="F1406" t="str">
            <v>PURACE (COCONUCO)</v>
          </cell>
          <cell r="G1406" t="str">
            <v/>
          </cell>
        </row>
        <row r="1407">
          <cell r="A1407" t="str">
            <v>196222122</v>
          </cell>
          <cell r="B1407" t="str">
            <v>2122</v>
          </cell>
          <cell r="C1407" t="str">
            <v>19</v>
          </cell>
          <cell r="D1407" t="str">
            <v>622</v>
          </cell>
          <cell r="E1407" t="str">
            <v>19-622-2122   ROSAS</v>
          </cell>
          <cell r="F1407" t="str">
            <v>ROSAS</v>
          </cell>
          <cell r="G1407" t="str">
            <v/>
          </cell>
        </row>
        <row r="1408">
          <cell r="A1408" t="str">
            <v>196932193</v>
          </cell>
          <cell r="B1408" t="str">
            <v>2193</v>
          </cell>
          <cell r="C1408" t="str">
            <v>19</v>
          </cell>
          <cell r="D1408" t="str">
            <v>693</v>
          </cell>
          <cell r="E1408" t="str">
            <v>19-693-2193   SAN SEBASTIAN</v>
          </cell>
          <cell r="F1408" t="str">
            <v>SAN SEBASTIAN</v>
          </cell>
          <cell r="G1408" t="str">
            <v/>
          </cell>
        </row>
        <row r="1409">
          <cell r="A1409" t="str">
            <v>196982198</v>
          </cell>
          <cell r="B1409" t="str">
            <v>2198</v>
          </cell>
          <cell r="C1409" t="str">
            <v>19</v>
          </cell>
          <cell r="D1409" t="str">
            <v>698</v>
          </cell>
          <cell r="E1409" t="str">
            <v>19-698-2198   SANTANDER DE QUILICHAO</v>
          </cell>
          <cell r="F1409" t="str">
            <v>SANTANDER DE QUILICHAO</v>
          </cell>
          <cell r="G1409" t="str">
            <v/>
          </cell>
        </row>
        <row r="1410">
          <cell r="A1410" t="str">
            <v>196982301</v>
          </cell>
          <cell r="B1410" t="str">
            <v>2301</v>
          </cell>
          <cell r="C1410" t="str">
            <v>19</v>
          </cell>
          <cell r="D1410" t="str">
            <v>698</v>
          </cell>
          <cell r="E1410" t="str">
            <v>19-698-2301   EMPRESA DE ACUEDUCTO Y ALCANTARILLADO DE SANTADER DE QUILICHAO -EMQUILICHAO-</v>
          </cell>
          <cell r="F1410" t="str">
            <v>EMPRESA DE ACUEDUCTO Y ALCANTARILLADO DE SANTADER DE QUILICHAO -EMQUILICHAO-</v>
          </cell>
          <cell r="G1410" t="str">
            <v>Empezó en 1989</v>
          </cell>
        </row>
        <row r="1411">
          <cell r="A1411" t="str">
            <v>196982302</v>
          </cell>
          <cell r="B1411" t="str">
            <v>2302</v>
          </cell>
          <cell r="C1411" t="str">
            <v>19</v>
          </cell>
          <cell r="D1411" t="str">
            <v>698</v>
          </cell>
          <cell r="E1411" t="str">
            <v>19-698-2302   EMPRESAS DE MERCADOS Y MATADEROS DE SANTANDER DE QUILICHAO -MERQUILICHAO-</v>
          </cell>
          <cell r="F1411" t="str">
            <v>EMPRESAS DE MERCADOS Y MATADEROS DE SANTANDER DE QUILICHAO -MERQUILICHAO-</v>
          </cell>
          <cell r="G1411" t="str">
            <v>Empezó en 1993</v>
          </cell>
        </row>
        <row r="1412">
          <cell r="A1412" t="str">
            <v>196982303</v>
          </cell>
          <cell r="B1412" t="str">
            <v>2303</v>
          </cell>
          <cell r="C1412" t="str">
            <v>19</v>
          </cell>
          <cell r="D1412" t="str">
            <v>698</v>
          </cell>
          <cell r="E1412" t="str">
            <v>19-698-2303   EMPRESA DE ASEO DE SANTANDER DE QUILICHAO -ASQUILICHAO -</v>
          </cell>
          <cell r="F1412" t="str">
            <v>EMPRESA DE ASEO DE SANTANDER DE QUILICHAO -ASQUILICHAO -</v>
          </cell>
          <cell r="G1412" t="str">
            <v>Empezó en 1993</v>
          </cell>
        </row>
        <row r="1413">
          <cell r="A1413" t="str">
            <v>197012101</v>
          </cell>
          <cell r="B1413" t="str">
            <v>2101</v>
          </cell>
          <cell r="C1413" t="str">
            <v>19</v>
          </cell>
          <cell r="D1413" t="str">
            <v>701</v>
          </cell>
          <cell r="E1413" t="str">
            <v>19-701-2101   SANTA ROSA</v>
          </cell>
          <cell r="F1413" t="str">
            <v>SANTA ROSA</v>
          </cell>
          <cell r="G1413" t="str">
            <v/>
          </cell>
        </row>
        <row r="1414">
          <cell r="A1414" t="str">
            <v>197432143</v>
          </cell>
          <cell r="B1414" t="str">
            <v>2143</v>
          </cell>
          <cell r="C1414" t="str">
            <v>19</v>
          </cell>
          <cell r="D1414" t="str">
            <v>743</v>
          </cell>
          <cell r="E1414" t="str">
            <v>19-743-2143   SILVIA</v>
          </cell>
          <cell r="F1414" t="str">
            <v>SILVIA</v>
          </cell>
          <cell r="G1414" t="str">
            <v/>
          </cell>
        </row>
        <row r="1415">
          <cell r="A1415" t="str">
            <v>197602160</v>
          </cell>
          <cell r="B1415" t="str">
            <v>2160</v>
          </cell>
          <cell r="C1415" t="str">
            <v>19</v>
          </cell>
          <cell r="D1415" t="str">
            <v>760</v>
          </cell>
          <cell r="E1415" t="str">
            <v>19-760-2160   SOTARA (PAISPAMBA)</v>
          </cell>
          <cell r="F1415" t="str">
            <v>SOTARA (PAISPAMBA)</v>
          </cell>
          <cell r="G1415" t="str">
            <v/>
          </cell>
        </row>
        <row r="1416">
          <cell r="A1416" t="str">
            <v>197802180</v>
          </cell>
          <cell r="B1416" t="str">
            <v>2180</v>
          </cell>
          <cell r="C1416" t="str">
            <v>19</v>
          </cell>
          <cell r="D1416" t="str">
            <v>780</v>
          </cell>
          <cell r="E1416" t="str">
            <v>19-780-2180   SUAREZ</v>
          </cell>
          <cell r="F1416" t="str">
            <v>SUAREZ</v>
          </cell>
          <cell r="G1416" t="str">
            <v/>
          </cell>
        </row>
        <row r="1417">
          <cell r="A1417" t="str">
            <v>198072107</v>
          </cell>
          <cell r="B1417" t="str">
            <v>2107</v>
          </cell>
          <cell r="C1417" t="str">
            <v>19</v>
          </cell>
          <cell r="D1417" t="str">
            <v>807</v>
          </cell>
          <cell r="E1417" t="str">
            <v>19-807-2107   TIMBIO</v>
          </cell>
          <cell r="F1417" t="str">
            <v>TIMBIO</v>
          </cell>
          <cell r="G1417" t="str">
            <v/>
          </cell>
        </row>
        <row r="1418">
          <cell r="A1418" t="str">
            <v>198092109</v>
          </cell>
          <cell r="B1418" t="str">
            <v>2109</v>
          </cell>
          <cell r="C1418" t="str">
            <v>19</v>
          </cell>
          <cell r="D1418" t="str">
            <v>809</v>
          </cell>
          <cell r="E1418" t="str">
            <v>19-809-2109   TIMBIQUI</v>
          </cell>
          <cell r="F1418" t="str">
            <v>TIMBIQUI</v>
          </cell>
          <cell r="G1418" t="str">
            <v/>
          </cell>
        </row>
        <row r="1419">
          <cell r="A1419" t="str">
            <v>198212121</v>
          </cell>
          <cell r="B1419" t="str">
            <v>2121</v>
          </cell>
          <cell r="C1419" t="str">
            <v>19</v>
          </cell>
          <cell r="D1419" t="str">
            <v>821</v>
          </cell>
          <cell r="E1419" t="str">
            <v>19-821-2121   TORIBIO</v>
          </cell>
          <cell r="F1419" t="str">
            <v>TORIBIO</v>
          </cell>
          <cell r="G1419" t="str">
            <v/>
          </cell>
        </row>
        <row r="1420">
          <cell r="A1420" t="str">
            <v>198242124</v>
          </cell>
          <cell r="B1420" t="str">
            <v>2124</v>
          </cell>
          <cell r="C1420" t="str">
            <v>19</v>
          </cell>
          <cell r="D1420" t="str">
            <v>824</v>
          </cell>
          <cell r="E1420" t="str">
            <v>19-824-2124   TOTORO</v>
          </cell>
          <cell r="F1420" t="str">
            <v>TOTORO</v>
          </cell>
          <cell r="G1420" t="str">
            <v/>
          </cell>
        </row>
        <row r="1421">
          <cell r="A1421" t="str">
            <v>199992201</v>
          </cell>
          <cell r="B1421" t="str">
            <v>2201</v>
          </cell>
          <cell r="C1421" t="str">
            <v>19</v>
          </cell>
          <cell r="D1421" t="str">
            <v>999</v>
          </cell>
          <cell r="E1421" t="str">
            <v>19-999-2201   ASOCIACION DE MUNICIPIOS DEL NORTE DEL CAUCA -ASMUNORCA-</v>
          </cell>
          <cell r="F1421" t="str">
            <v>ASOCIACION DE MUNICIPIOS DEL NORTE DEL CAUCA -ASMUNORCA-</v>
          </cell>
          <cell r="G1421" t="str">
            <v>ubicada en Santander de quilichao. Empezó en 1995</v>
          </cell>
        </row>
        <row r="1422">
          <cell r="A1422" t="str">
            <v>199992202</v>
          </cell>
          <cell r="B1422" t="str">
            <v>2202</v>
          </cell>
          <cell r="C1422" t="str">
            <v>19</v>
          </cell>
          <cell r="D1422" t="str">
            <v>999</v>
          </cell>
          <cell r="E1422" t="str">
            <v>19-999-2202   ASOCIACION DE MUNICIPIOS DEL SUR DEL CAUCA</v>
          </cell>
          <cell r="F1422" t="str">
            <v>ASOCIACION DE MUNICIPIOS DEL SUR DEL CAUCA</v>
          </cell>
          <cell r="G1422" t="str">
            <v>ubicada en patia. Empezó en 1995</v>
          </cell>
        </row>
        <row r="1423">
          <cell r="A1423" t="str">
            <v>200000251</v>
          </cell>
          <cell r="B1423" t="str">
            <v>0251</v>
          </cell>
          <cell r="C1423" t="str">
            <v>20</v>
          </cell>
          <cell r="D1423" t="str">
            <v>000</v>
          </cell>
          <cell r="E1423" t="str">
            <v>20-000-0251   CORPORACION AUTONOMA REGIONAL DEL CESAR -CORPOCESAR-</v>
          </cell>
          <cell r="F1423" t="str">
            <v>CORPORACION AUTONOMA REGIONAL DEL CESAR -CORPOCESAR-</v>
          </cell>
          <cell r="G1423" t="str">
            <v>ubicada en valledupar</v>
          </cell>
        </row>
        <row r="1424">
          <cell r="A1424" t="str">
            <v>200000357</v>
          </cell>
          <cell r="B1424" t="str">
            <v>0357</v>
          </cell>
          <cell r="C1424" t="str">
            <v>20</v>
          </cell>
          <cell r="D1424" t="str">
            <v>000</v>
          </cell>
          <cell r="E1424" t="str">
            <v>20-000-0357   EMPRESA DE TELECOMUNICACIONES DE VALLEDUPAR -TELEUPAR-</v>
          </cell>
          <cell r="F1424" t="str">
            <v>EMPRESA DE TELECOMUNICACIONES DE VALLEDUPAR -TELEUPAR-</v>
          </cell>
          <cell r="G1424" t="str">
            <v>empezo autónomamente en 1994</v>
          </cell>
        </row>
        <row r="1425">
          <cell r="A1425" t="str">
            <v>200000383</v>
          </cell>
          <cell r="B1425" t="str">
            <v>0383</v>
          </cell>
          <cell r="C1425" t="str">
            <v>20</v>
          </cell>
          <cell r="D1425" t="str">
            <v>000</v>
          </cell>
          <cell r="E1425" t="str">
            <v>20-000-0383   ELECTRIFICADORA DEL CESAR S.A. -E.S.P-</v>
          </cell>
          <cell r="F1425" t="str">
            <v>ELECTRIFICADORA DEL CESAR S.A. -E.S.P-</v>
          </cell>
          <cell r="G1425" t="str">
            <v>ubicada en valledupar</v>
          </cell>
        </row>
        <row r="1426">
          <cell r="A1426" t="str">
            <v>200001120</v>
          </cell>
          <cell r="B1426" t="str">
            <v>1120</v>
          </cell>
          <cell r="C1426" t="str">
            <v>20</v>
          </cell>
          <cell r="D1426" t="str">
            <v>000</v>
          </cell>
          <cell r="E1426" t="str">
            <v>20-000-1120   DEPARTAMENTO DEL CESAR</v>
          </cell>
          <cell r="F1426" t="str">
            <v>DEPARTAMENTO DEL CESAR</v>
          </cell>
          <cell r="G1426" t="str">
            <v/>
          </cell>
        </row>
        <row r="1427">
          <cell r="A1427" t="str">
            <v>200001251</v>
          </cell>
          <cell r="B1427" t="str">
            <v>1251</v>
          </cell>
          <cell r="C1427" t="str">
            <v>20</v>
          </cell>
          <cell r="D1427" t="str">
            <v>000</v>
          </cell>
          <cell r="E1427" t="str">
            <v>20-000-1251   HOSPITAL "AGUACHICA" -AGUACHICA</v>
          </cell>
          <cell r="F1427" t="str">
            <v>HOSPITAL "AGUACHICA" -AGUACHICA</v>
          </cell>
          <cell r="G1427" t="str">
            <v/>
          </cell>
        </row>
        <row r="1428">
          <cell r="A1428" t="str">
            <v>200001252</v>
          </cell>
          <cell r="B1428" t="str">
            <v>1252</v>
          </cell>
          <cell r="C1428" t="str">
            <v>20</v>
          </cell>
          <cell r="D1428" t="str">
            <v>000</v>
          </cell>
          <cell r="E1428" t="str">
            <v>20-000-1252   HOSPITAL "AGUSTIN CODAZZI" -AGUSTIN CODAZZI</v>
          </cell>
          <cell r="F1428" t="str">
            <v>HOSPITAL "AGUSTIN CODAZZI" -AGUSTIN CODAZZI</v>
          </cell>
          <cell r="G1428" t="str">
            <v/>
          </cell>
        </row>
        <row r="1429">
          <cell r="A1429" t="str">
            <v>200001253</v>
          </cell>
          <cell r="B1429" t="str">
            <v>1253</v>
          </cell>
          <cell r="C1429" t="str">
            <v>20</v>
          </cell>
          <cell r="D1429" t="str">
            <v>000</v>
          </cell>
          <cell r="E1429" t="str">
            <v>20-000-1253   HOSPITAL "LA INMACULADA" -CHIMICHAGUA</v>
          </cell>
          <cell r="F1429" t="str">
            <v>HOSPITAL "LA INMACULADA" -CHIMICHAGUA</v>
          </cell>
          <cell r="G1429" t="str">
            <v/>
          </cell>
        </row>
        <row r="1430">
          <cell r="A1430" t="str">
            <v>200001254</v>
          </cell>
          <cell r="B1430" t="str">
            <v>1254</v>
          </cell>
          <cell r="C1430" t="str">
            <v>20</v>
          </cell>
          <cell r="D1430" t="str">
            <v>000</v>
          </cell>
          <cell r="E1430" t="str">
            <v>20-000-1254   HOSPITAL "COPEY" -EL COPEY</v>
          </cell>
          <cell r="F1430" t="str">
            <v>HOSPITAL "COPEY" -EL COPEY</v>
          </cell>
          <cell r="G1430" t="str">
            <v/>
          </cell>
        </row>
        <row r="1431">
          <cell r="A1431" t="str">
            <v>200001255</v>
          </cell>
          <cell r="B1431">
            <v>1255</v>
          </cell>
          <cell r="C1431">
            <v>20</v>
          </cell>
          <cell r="D1431" t="str">
            <v>000</v>
          </cell>
          <cell r="E1431" t="str">
            <v>20-000-1255   HOSPITAL SAN ANDRÉS DE CHIRIGUANÁ</v>
          </cell>
          <cell r="F1431" t="str">
            <v>HOSPITAL SAN ANDRÉS DE CHIRIGUANÁ</v>
          </cell>
        </row>
        <row r="1432">
          <cell r="A1432" t="str">
            <v>200001260</v>
          </cell>
          <cell r="B1432" t="str">
            <v>1260</v>
          </cell>
          <cell r="C1432" t="str">
            <v>20</v>
          </cell>
          <cell r="D1432" t="str">
            <v>000</v>
          </cell>
          <cell r="E1432" t="str">
            <v>20-000-1260   OFICINA DEPARTAMENTAL DE TUGURIOS</v>
          </cell>
          <cell r="F1432" t="str">
            <v>OFICINA DEPARTAMENTAL DE TUGURIOS</v>
          </cell>
          <cell r="G1432" t="str">
            <v/>
          </cell>
        </row>
        <row r="1433">
          <cell r="A1433" t="str">
            <v>200001262</v>
          </cell>
          <cell r="B1433" t="str">
            <v>1262</v>
          </cell>
          <cell r="C1433" t="str">
            <v>20</v>
          </cell>
          <cell r="D1433" t="str">
            <v>000</v>
          </cell>
          <cell r="E1433" t="str">
            <v>20-000-1262   JUNTA ADMINISTRADORA SECCIONAL DE DEPORTES</v>
          </cell>
          <cell r="F1433" t="str">
            <v>JUNTA ADMINISTRADORA SECCIONAL DE DEPORTES</v>
          </cell>
          <cell r="G1433" t="str">
            <v/>
          </cell>
        </row>
        <row r="1434">
          <cell r="A1434" t="str">
            <v>200001264</v>
          </cell>
          <cell r="B1434" t="str">
            <v>1264</v>
          </cell>
          <cell r="C1434" t="str">
            <v>20</v>
          </cell>
          <cell r="D1434" t="str">
            <v>000</v>
          </cell>
          <cell r="E1434" t="str">
            <v>20-000-1264   HOSPITALES DEPARTAMENTALES</v>
          </cell>
          <cell r="F1434" t="str">
            <v>HOSPITALES DEPARTAMENTALES</v>
          </cell>
          <cell r="G1434" t="str">
            <v/>
          </cell>
        </row>
        <row r="1435">
          <cell r="A1435" t="str">
            <v>200001265</v>
          </cell>
          <cell r="B1435" t="str">
            <v>1265</v>
          </cell>
          <cell r="C1435" t="str">
            <v>20</v>
          </cell>
          <cell r="D1435" t="str">
            <v>000</v>
          </cell>
          <cell r="E1435" t="str">
            <v>20-000-1265   FONDO EDUCATIVO REGIONAL</v>
          </cell>
          <cell r="F1435" t="str">
            <v>FONDO EDUCATIVO REGIONAL</v>
          </cell>
          <cell r="G1435" t="str">
            <v/>
          </cell>
        </row>
        <row r="1436">
          <cell r="A1436" t="str">
            <v>200001266</v>
          </cell>
          <cell r="B1436" t="str">
            <v>1266</v>
          </cell>
          <cell r="C1436" t="str">
            <v>20</v>
          </cell>
          <cell r="D1436" t="str">
            <v>000</v>
          </cell>
          <cell r="E1436" t="str">
            <v>20-000-1266   FONDO ROTATORIO DE VALORIZACION</v>
          </cell>
          <cell r="F1436" t="str">
            <v>FONDO ROTATORIO DE VALORIZACION</v>
          </cell>
          <cell r="G1436" t="str">
            <v>liquidado en 1995</v>
          </cell>
        </row>
        <row r="1437">
          <cell r="A1437" t="str">
            <v>200001267</v>
          </cell>
          <cell r="B1437" t="str">
            <v>1267</v>
          </cell>
          <cell r="C1437" t="str">
            <v>20</v>
          </cell>
          <cell r="D1437" t="str">
            <v>000</v>
          </cell>
          <cell r="E1437" t="str">
            <v>20-000-1267   INSTITUTO DE CULTURA Y TURISMO</v>
          </cell>
          <cell r="F1437" t="str">
            <v>INSTITUTO DE CULTURA Y TURISMO</v>
          </cell>
          <cell r="G1437" t="str">
            <v/>
          </cell>
        </row>
        <row r="1438">
          <cell r="A1438" t="str">
            <v>200001268</v>
          </cell>
          <cell r="B1438" t="str">
            <v>1268</v>
          </cell>
          <cell r="C1438" t="str">
            <v>20</v>
          </cell>
          <cell r="D1438" t="str">
            <v>000</v>
          </cell>
          <cell r="E1438" t="str">
            <v>20-000-1268   INSTITUTO DEPARTAMENTAL DE TRANSITO</v>
          </cell>
          <cell r="F1438" t="str">
            <v>INSTITUTO DEPARTAMENTAL DE TRANSITO</v>
          </cell>
          <cell r="G1438" t="str">
            <v/>
          </cell>
        </row>
        <row r="1439">
          <cell r="A1439" t="str">
            <v>200001269</v>
          </cell>
          <cell r="B1439" t="str">
            <v>1269</v>
          </cell>
          <cell r="C1439" t="str">
            <v>20</v>
          </cell>
          <cell r="D1439" t="str">
            <v>000</v>
          </cell>
          <cell r="E1439" t="str">
            <v>20-000-1269   DEPARTAMENTO ADMINISTRATIVO DE SALUD DEL CESAR -DASALUDC-</v>
          </cell>
          <cell r="F1439" t="str">
            <v>DEPARTAMENTO ADMINISTRATIVO DE SALUD DEL CESAR -DASALUDC-</v>
          </cell>
          <cell r="G1439" t="str">
            <v>Con este nombre desde 1995. (antes :"servicio seccional de salud")</v>
          </cell>
        </row>
        <row r="1440">
          <cell r="A1440" t="str">
            <v>200001272</v>
          </cell>
          <cell r="B1440" t="str">
            <v>1272</v>
          </cell>
          <cell r="C1440" t="str">
            <v>20</v>
          </cell>
          <cell r="D1440" t="str">
            <v>000</v>
          </cell>
          <cell r="E1440" t="str">
            <v>20-000-1272   CASA DEL ABUELO</v>
          </cell>
          <cell r="F1440" t="str">
            <v>CASA DEL ABUELO</v>
          </cell>
          <cell r="G1440" t="str">
            <v>privatizada en 1994</v>
          </cell>
        </row>
        <row r="1441">
          <cell r="A1441" t="str">
            <v>200001273</v>
          </cell>
          <cell r="B1441" t="str">
            <v>1273</v>
          </cell>
          <cell r="C1441" t="str">
            <v>20</v>
          </cell>
          <cell r="D1441" t="str">
            <v>000</v>
          </cell>
          <cell r="E1441" t="str">
            <v>20-000-1273   INSTITUTO HOGAR DEL NIÑO (VALLEDUPAR)</v>
          </cell>
          <cell r="F1441" t="str">
            <v>INSTITUTO HOGAR DEL NIÑO (VALLEDUPAR)</v>
          </cell>
          <cell r="G1441" t="str">
            <v/>
          </cell>
        </row>
        <row r="1442">
          <cell r="A1442" t="str">
            <v>200001275</v>
          </cell>
          <cell r="B1442" t="str">
            <v>1275</v>
          </cell>
          <cell r="C1442" t="str">
            <v>20</v>
          </cell>
          <cell r="D1442" t="str">
            <v>000</v>
          </cell>
          <cell r="E1442" t="str">
            <v>20-000-1275   HOSPITAL "ROSARIO PUMAREJO DE LOPEZ" -VALLEDUPAR</v>
          </cell>
          <cell r="F1442" t="str">
            <v>HOSPITAL "ROSARIO PUMAREJO DE LOPEZ" -VALLEDUPAR</v>
          </cell>
          <cell r="G1442" t="str">
            <v/>
          </cell>
        </row>
        <row r="1443">
          <cell r="A1443" t="str">
            <v>200001277</v>
          </cell>
          <cell r="B1443" t="str">
            <v>1277</v>
          </cell>
          <cell r="C1443" t="str">
            <v>20</v>
          </cell>
          <cell r="D1443" t="str">
            <v>000</v>
          </cell>
          <cell r="E1443" t="str">
            <v>20-000-1277   HOSPITAL "OLAYA HERRERA" -GAMARRA</v>
          </cell>
          <cell r="F1443" t="str">
            <v>HOSPITAL "OLAYA HERRERA" -GAMARRA</v>
          </cell>
          <cell r="G1443" t="str">
            <v/>
          </cell>
        </row>
        <row r="1444">
          <cell r="A1444" t="str">
            <v>200001278</v>
          </cell>
          <cell r="B1444" t="str">
            <v>1278</v>
          </cell>
          <cell r="C1444" t="str">
            <v>20</v>
          </cell>
          <cell r="D1444" t="str">
            <v>000</v>
          </cell>
          <cell r="E1444" t="str">
            <v>20-000-1278   HOSPITAL "LA GLORIA" -LA GLORIA</v>
          </cell>
          <cell r="F1444" t="str">
            <v>HOSPITAL "LA GLORIA" -LA GLORIA</v>
          </cell>
          <cell r="G1444" t="str">
            <v/>
          </cell>
        </row>
        <row r="1445">
          <cell r="A1445" t="str">
            <v>200001279</v>
          </cell>
          <cell r="B1445" t="str">
            <v>1279</v>
          </cell>
          <cell r="C1445" t="str">
            <v>20</v>
          </cell>
          <cell r="D1445" t="str">
            <v>000</v>
          </cell>
          <cell r="E1445" t="str">
            <v>20-000-1279   HOSPITAL "TAMALAMEQUE" -TAMALAMEQUE</v>
          </cell>
          <cell r="F1445" t="str">
            <v>HOSPITAL "TAMALAMEQUE" -TAMALAMEQUE</v>
          </cell>
          <cell r="G1445" t="str">
            <v/>
          </cell>
        </row>
        <row r="1446">
          <cell r="A1446" t="str">
            <v>200001280</v>
          </cell>
          <cell r="B1446" t="str">
            <v>1280</v>
          </cell>
          <cell r="C1446" t="str">
            <v>20</v>
          </cell>
          <cell r="D1446" t="str">
            <v>000</v>
          </cell>
          <cell r="E1446" t="str">
            <v>20-000-1280   BENEFICENCIA DEL CESAR (PROGRAMA DE LOTERIA "LA VALLENATA")</v>
          </cell>
          <cell r="F1446" t="str">
            <v>BENEFICENCIA DEL CESAR (PROGRAMA DE LOTERIA "LA VALLENATA")</v>
          </cell>
          <cell r="G1446" t="str">
            <v>información incluida en la "lotería la vallenata", entidad 1333</v>
          </cell>
        </row>
        <row r="1447">
          <cell r="A1447" t="str">
            <v>200001281</v>
          </cell>
          <cell r="B1447" t="str">
            <v>1281</v>
          </cell>
          <cell r="C1447" t="str">
            <v>20</v>
          </cell>
          <cell r="D1447" t="str">
            <v>000</v>
          </cell>
          <cell r="E1447" t="str">
            <v>20-000-1281   INSTITUTO DEPARTAMENTAL DE REHABILITACION Y EDUCACION ESPECIAL DEL CESAR</v>
          </cell>
          <cell r="F1447" t="str">
            <v>INSTITUTO DEPARTAMENTAL DE REHABILITACION Y EDUCACION ESPECIAL DEL CESAR</v>
          </cell>
          <cell r="G1447" t="str">
            <v>Con este nombre y finalidad desde 1996 (antes: "centro de rehabilitación infantil del cesar"- finalidad 523)</v>
          </cell>
        </row>
        <row r="1448">
          <cell r="A1448" t="str">
            <v>200001283</v>
          </cell>
          <cell r="B1448" t="str">
            <v>1283</v>
          </cell>
          <cell r="C1448" t="str">
            <v>20</v>
          </cell>
          <cell r="D1448" t="str">
            <v>000</v>
          </cell>
          <cell r="E1448" t="str">
            <v>20-000-1283   INSTITUTO DE CAPACITACION PARA ADULTOS "ROSITA DAVILA DE CUELLO"</v>
          </cell>
          <cell r="F1448" t="str">
            <v>INSTITUTO DE CAPACITACION PARA ADULTOS "ROSITA DAVILA DE CUELLO"</v>
          </cell>
          <cell r="G1448" t="str">
            <v/>
          </cell>
        </row>
        <row r="1449">
          <cell r="A1449" t="str">
            <v>200001287</v>
          </cell>
          <cell r="B1449" t="str">
            <v>1287</v>
          </cell>
          <cell r="C1449" t="str">
            <v>20</v>
          </cell>
          <cell r="D1449" t="str">
            <v>000</v>
          </cell>
          <cell r="E1449" t="str">
            <v>20-000-1287   FONDO MIXTO PARA LA PROMOCION DE LA CULTURA Y LAS ARTES DEL CESAR</v>
          </cell>
          <cell r="F1449" t="str">
            <v>FONDO MIXTO PARA LA PROMOCION DE LA CULTURA Y LAS ARTES DEL CESAR</v>
          </cell>
          <cell r="G1449" t="str">
            <v>Empezó en 1995</v>
          </cell>
        </row>
        <row r="1450">
          <cell r="A1450" t="str">
            <v>200001333</v>
          </cell>
          <cell r="B1450" t="str">
            <v>1333</v>
          </cell>
          <cell r="C1450" t="str">
            <v>20</v>
          </cell>
          <cell r="D1450" t="str">
            <v>000</v>
          </cell>
          <cell r="E1450" t="str">
            <v>20-000-1333   LOTERIA DE LA BENEFICENCIA "LA VALLENATA"</v>
          </cell>
          <cell r="F1450" t="str">
            <v>LOTERIA DE LA BENEFICENCIA "LA VALLENATA"</v>
          </cell>
          <cell r="G1450" t="str">
            <v>incluye la información de la "beneficencia del cesar", entidad 1280</v>
          </cell>
        </row>
        <row r="1451">
          <cell r="A1451" t="str">
            <v>200001536</v>
          </cell>
          <cell r="B1451" t="str">
            <v>1536</v>
          </cell>
          <cell r="C1451" t="str">
            <v>20</v>
          </cell>
          <cell r="D1451" t="str">
            <v>000</v>
          </cell>
          <cell r="E1451" t="str">
            <v>20-000-1536   EMPRESA DE OBRAS SANITARIAS DEL CESAR -EMPOCESAR-</v>
          </cell>
          <cell r="F1451" t="str">
            <v>EMPRESA DE OBRAS SANITARIAS DEL CESAR -EMPOCESAR-</v>
          </cell>
          <cell r="G1451" t="str">
            <v>Liquidada en  1990</v>
          </cell>
        </row>
        <row r="1452">
          <cell r="A1452" t="str">
            <v>200008219</v>
          </cell>
          <cell r="B1452" t="str">
            <v>8219</v>
          </cell>
          <cell r="C1452" t="str">
            <v>20</v>
          </cell>
          <cell r="D1452" t="str">
            <v>000</v>
          </cell>
          <cell r="E1452" t="str">
            <v>20-000-8219   UNIVERSIDAD POPULAR DEL CESAR</v>
          </cell>
          <cell r="F1452" t="str">
            <v>UNIVERSIDAD POPULAR DEL CESAR</v>
          </cell>
          <cell r="G1452" t="str">
            <v>ubicada en valledupar</v>
          </cell>
        </row>
        <row r="1453">
          <cell r="A1453" t="str">
            <v>200012101</v>
          </cell>
          <cell r="B1453" t="str">
            <v>2101</v>
          </cell>
          <cell r="C1453" t="str">
            <v>20</v>
          </cell>
          <cell r="D1453" t="str">
            <v>001</v>
          </cell>
          <cell r="E1453" t="str">
            <v>20-001-2101   VALLEDUPAR</v>
          </cell>
          <cell r="F1453" t="str">
            <v>VALLEDUPAR</v>
          </cell>
          <cell r="G1453" t="str">
            <v/>
          </cell>
        </row>
        <row r="1454">
          <cell r="A1454" t="str">
            <v>200012206</v>
          </cell>
          <cell r="B1454">
            <v>2206</v>
          </cell>
          <cell r="C1454">
            <v>20</v>
          </cell>
          <cell r="D1454" t="str">
            <v>001</v>
          </cell>
          <cell r="E1454" t="str">
            <v>20-001-2206   HOSPITAL EDUARDO ARREDONDO DAZA - V/PAR</v>
          </cell>
          <cell r="F1454" t="str">
            <v>HOSPITAL EDUARDO ARREDONDO DAZA - V/PAR</v>
          </cell>
        </row>
        <row r="1455">
          <cell r="A1455" t="str">
            <v>200012261</v>
          </cell>
          <cell r="B1455" t="str">
            <v>2261</v>
          </cell>
          <cell r="C1455" t="str">
            <v>20</v>
          </cell>
          <cell r="D1455" t="str">
            <v>001</v>
          </cell>
          <cell r="E1455" t="str">
            <v>20-001-2261   FONDO MUNICIPAL DE VALORIZACION -FOMVAL-</v>
          </cell>
          <cell r="F1455" t="str">
            <v>FONDO MUNICIPAL DE VALORIZACION -FOMVAL-</v>
          </cell>
          <cell r="G1455" t="str">
            <v/>
          </cell>
        </row>
        <row r="1456">
          <cell r="A1456" t="str">
            <v>200012263</v>
          </cell>
          <cell r="B1456" t="str">
            <v>2263</v>
          </cell>
          <cell r="C1456" t="str">
            <v>20</v>
          </cell>
          <cell r="D1456" t="str">
            <v>001</v>
          </cell>
          <cell r="E1456" t="str">
            <v>20-001-2263   FONDO DE VIVIENDA DE INTERES SOCIAL Y REFORMA URBANA</v>
          </cell>
          <cell r="F1456" t="str">
            <v>FONDO DE VIVIENDA DE INTERES SOCIAL Y REFORMA URBANA</v>
          </cell>
          <cell r="G1456" t="str">
            <v/>
          </cell>
        </row>
        <row r="1457">
          <cell r="A1457" t="str">
            <v>200012264</v>
          </cell>
          <cell r="B1457" t="str">
            <v>2264</v>
          </cell>
          <cell r="C1457" t="str">
            <v>20</v>
          </cell>
          <cell r="D1457" t="str">
            <v>001</v>
          </cell>
          <cell r="E1457" t="str">
            <v>20-001-2264   INSTITUTO DE DEPORTES Y RECREACION DE VALLEDUPAR -INDUVAL-</v>
          </cell>
          <cell r="F1457" t="str">
            <v>INSTITUTO DE DEPORTES Y RECREACION DE VALLEDUPAR -INDUVAL-</v>
          </cell>
          <cell r="G1457" t="str">
            <v>Empezó en 1996</v>
          </cell>
        </row>
        <row r="1458">
          <cell r="A1458" t="str">
            <v>200012334</v>
          </cell>
          <cell r="B1458" t="str">
            <v>2334</v>
          </cell>
          <cell r="C1458" t="str">
            <v>20</v>
          </cell>
          <cell r="D1458" t="str">
            <v>001</v>
          </cell>
          <cell r="E1458" t="str">
            <v>20-001-2334   EMPRESA DE SERVICIOS PUBLICOS DE VALLEDUPAR  S. A. -EMDUPAR-</v>
          </cell>
          <cell r="F1458" t="str">
            <v>EMPRESA DE SERVICIOS PUBLICOS DE VALLEDUPAR  S. A. -EMDUPAR-</v>
          </cell>
          <cell r="G1458" t="str">
            <v/>
          </cell>
        </row>
        <row r="1459">
          <cell r="A1459" t="str">
            <v>200012344</v>
          </cell>
          <cell r="B1459" t="str">
            <v>2344</v>
          </cell>
          <cell r="C1459" t="str">
            <v>20</v>
          </cell>
          <cell r="D1459" t="str">
            <v>001</v>
          </cell>
          <cell r="E1459" t="str">
            <v>20-001-2344   EMPRESA DE OBRAS SANITARIAS DE VALLEDUPAR -EMPODUPAR-</v>
          </cell>
          <cell r="F1459" t="str">
            <v>EMPRESA DE OBRAS SANITARIAS DE VALLEDUPAR -EMPODUPAR-</v>
          </cell>
          <cell r="G1459" t="str">
            <v>en 1989 se fusiono con la "empresa de servicios públicos de valledupar s. a. -endupar-"  (entidad 2334)</v>
          </cell>
        </row>
        <row r="1460">
          <cell r="A1460" t="str">
            <v>200012345</v>
          </cell>
          <cell r="B1460" t="str">
            <v>2345</v>
          </cell>
          <cell r="C1460" t="str">
            <v>20</v>
          </cell>
          <cell r="D1460" t="str">
            <v>001</v>
          </cell>
          <cell r="E1460" t="str">
            <v>20-001-2345   TERMINAL DE TRANSPORTES DE VALLEDUPAR S. A.</v>
          </cell>
          <cell r="F1460" t="str">
            <v>TERMINAL DE TRANSPORTES DE VALLEDUPAR S. A.</v>
          </cell>
          <cell r="G1460" t="str">
            <v/>
          </cell>
        </row>
        <row r="1461">
          <cell r="A1461" t="str">
            <v>200012701</v>
          </cell>
          <cell r="B1461" t="str">
            <v>2701</v>
          </cell>
          <cell r="C1461" t="str">
            <v>20</v>
          </cell>
          <cell r="D1461" t="str">
            <v>001</v>
          </cell>
          <cell r="E1461" t="str">
            <v>20-001-2701   CAJA DE PREVISION SOCIAL MUNICIPAL</v>
          </cell>
          <cell r="F1461" t="str">
            <v>CAJA DE PREVISION SOCIAL MUNICIPAL</v>
          </cell>
          <cell r="G1461" t="str">
            <v>Liquidada en  1987</v>
          </cell>
        </row>
        <row r="1462">
          <cell r="A1462" t="str">
            <v>200112111</v>
          </cell>
          <cell r="B1462" t="str">
            <v>2111</v>
          </cell>
          <cell r="C1462" t="str">
            <v>20</v>
          </cell>
          <cell r="D1462" t="str">
            <v>011</v>
          </cell>
          <cell r="E1462" t="str">
            <v>20-011-2111   AGUACHICA</v>
          </cell>
          <cell r="F1462" t="str">
            <v>AGUACHICA</v>
          </cell>
          <cell r="G1462" t="str">
            <v/>
          </cell>
        </row>
        <row r="1463">
          <cell r="A1463" t="str">
            <v>200112201</v>
          </cell>
          <cell r="B1463" t="str">
            <v>2201</v>
          </cell>
          <cell r="C1463" t="str">
            <v>20</v>
          </cell>
          <cell r="D1463" t="str">
            <v>011</v>
          </cell>
          <cell r="E1463" t="str">
            <v>20-011-2201   INSTITUTO MUNICIPAL DE TRANSITO Y TRANSPORTE</v>
          </cell>
          <cell r="F1463" t="str">
            <v>INSTITUTO MUNICIPAL DE TRANSITO Y TRANSPORTE</v>
          </cell>
          <cell r="G1463" t="str">
            <v/>
          </cell>
        </row>
        <row r="1464">
          <cell r="A1464" t="str">
            <v>200112202</v>
          </cell>
          <cell r="B1464" t="str">
            <v>2202</v>
          </cell>
          <cell r="C1464" t="str">
            <v>20</v>
          </cell>
          <cell r="D1464" t="str">
            <v>011</v>
          </cell>
          <cell r="E1464" t="str">
            <v>20-011-2202   FONDO ROTATORIO DE VALORIZACION MUNICIPAL</v>
          </cell>
          <cell r="F1464" t="str">
            <v>FONDO ROTATORIO DE VALORIZACION MUNICIPAL</v>
          </cell>
          <cell r="G1464" t="str">
            <v/>
          </cell>
        </row>
        <row r="1465">
          <cell r="A1465" t="str">
            <v>200112203</v>
          </cell>
          <cell r="B1465" t="str">
            <v>2203</v>
          </cell>
          <cell r="C1465" t="str">
            <v>20</v>
          </cell>
          <cell r="D1465" t="str">
            <v>011</v>
          </cell>
          <cell r="E1465" t="str">
            <v>20-011-2203   CASA MUNICIPAL DE LA CULTURA</v>
          </cell>
          <cell r="F1465" t="str">
            <v>CASA MUNICIPAL DE LA CULTURA</v>
          </cell>
          <cell r="G1465" t="str">
            <v/>
          </cell>
        </row>
        <row r="1466">
          <cell r="A1466" t="str">
            <v>200112205</v>
          </cell>
          <cell r="B1466">
            <v>2205</v>
          </cell>
          <cell r="C1466">
            <v>20</v>
          </cell>
          <cell r="D1466" t="str">
            <v>011</v>
          </cell>
          <cell r="E1466" t="str">
            <v>20-011-2205   HOSPITAL LOCAL DE AGUACHICA E. S. E.</v>
          </cell>
          <cell r="F1466" t="str">
            <v>HOSPITAL LOCAL DE AGUACHICA E. S. E.</v>
          </cell>
        </row>
        <row r="1467">
          <cell r="A1467" t="str">
            <v>200112301</v>
          </cell>
          <cell r="B1467" t="str">
            <v>2301</v>
          </cell>
          <cell r="C1467" t="str">
            <v>20</v>
          </cell>
          <cell r="D1467" t="str">
            <v>011</v>
          </cell>
          <cell r="E1467" t="str">
            <v>20-011-2301   EMPRESAS PUBLICAS MUNICIPALES DE AGUACHICA</v>
          </cell>
          <cell r="F1467" t="str">
            <v>EMPRESAS PUBLICAS MUNICIPALES DE AGUACHICA</v>
          </cell>
          <cell r="G1467" t="str">
            <v>Con este nombre desde 1991 (antes: "empresa de obras sanitarias de aguachica")</v>
          </cell>
        </row>
        <row r="1468">
          <cell r="A1468" t="str">
            <v>200112303</v>
          </cell>
          <cell r="B1468" t="str">
            <v>2303</v>
          </cell>
          <cell r="C1468" t="str">
            <v>20</v>
          </cell>
          <cell r="D1468" t="str">
            <v>011</v>
          </cell>
          <cell r="E1468" t="str">
            <v>20-011-2303   TERMINAL DE TRANSPORTES DE AGUACHICA</v>
          </cell>
          <cell r="F1468" t="str">
            <v>TERMINAL DE TRANSPORTES DE AGUACHICA</v>
          </cell>
          <cell r="G1468" t="str">
            <v/>
          </cell>
        </row>
        <row r="1469">
          <cell r="A1469" t="str">
            <v>200112701</v>
          </cell>
          <cell r="B1469" t="str">
            <v>2701</v>
          </cell>
          <cell r="C1469" t="str">
            <v>20</v>
          </cell>
          <cell r="D1469" t="str">
            <v>011</v>
          </cell>
          <cell r="E1469" t="str">
            <v>20-011-2701   CAJA DE PREVISION SOCIAL MUNICIPAL</v>
          </cell>
          <cell r="F1469" t="str">
            <v>CAJA DE PREVISION SOCIAL MUNICIPAL</v>
          </cell>
          <cell r="G1469" t="str">
            <v>liquidada  en 1987</v>
          </cell>
        </row>
        <row r="1470">
          <cell r="A1470" t="str">
            <v>200132113</v>
          </cell>
          <cell r="B1470" t="str">
            <v>2113</v>
          </cell>
          <cell r="C1470" t="str">
            <v>20</v>
          </cell>
          <cell r="D1470" t="str">
            <v>013</v>
          </cell>
          <cell r="E1470" t="str">
            <v>20-013-2113   AGUSTIN CODAZZI</v>
          </cell>
          <cell r="F1470" t="str">
            <v>AGUSTIN CODAZZI</v>
          </cell>
          <cell r="G1470" t="str">
            <v/>
          </cell>
        </row>
        <row r="1471">
          <cell r="A1471" t="str">
            <v>200322132</v>
          </cell>
          <cell r="B1471" t="str">
            <v>2132</v>
          </cell>
          <cell r="C1471" t="str">
            <v>20</v>
          </cell>
          <cell r="D1471" t="str">
            <v>032</v>
          </cell>
          <cell r="E1471" t="str">
            <v>20-032-2132   ASTREA</v>
          </cell>
          <cell r="F1471" t="str">
            <v>ASTREA</v>
          </cell>
          <cell r="G1471" t="str">
            <v/>
          </cell>
        </row>
        <row r="1472">
          <cell r="A1472" t="str">
            <v>200452145</v>
          </cell>
          <cell r="B1472" t="str">
            <v>2145</v>
          </cell>
          <cell r="C1472" t="str">
            <v>20</v>
          </cell>
          <cell r="D1472" t="str">
            <v>045</v>
          </cell>
          <cell r="E1472" t="str">
            <v>20-045-2145   BECERRIL</v>
          </cell>
          <cell r="F1472" t="str">
            <v>BECERRIL</v>
          </cell>
          <cell r="G1472" t="str">
            <v/>
          </cell>
        </row>
        <row r="1473">
          <cell r="A1473" t="str">
            <v>200452301</v>
          </cell>
          <cell r="B1473" t="str">
            <v>2301</v>
          </cell>
          <cell r="C1473" t="str">
            <v>20</v>
          </cell>
          <cell r="D1473" t="str">
            <v>045</v>
          </cell>
          <cell r="E1473" t="str">
            <v>20-045-2301   EMPRESA DE SERVICIOS PUBLICOS MUNICIPALES DE BECERRIL</v>
          </cell>
          <cell r="F1473" t="str">
            <v>EMPRESA DE SERVICIOS PUBLICOS MUNICIPALES DE BECERRIL</v>
          </cell>
          <cell r="G1473" t="str">
            <v>Empezó en 1989</v>
          </cell>
        </row>
        <row r="1474">
          <cell r="A1474" t="str">
            <v>200602160</v>
          </cell>
          <cell r="B1474" t="str">
            <v>2160</v>
          </cell>
          <cell r="C1474" t="str">
            <v>20</v>
          </cell>
          <cell r="D1474" t="str">
            <v>060</v>
          </cell>
          <cell r="E1474" t="str">
            <v>20-060-2160   BOSCONIA</v>
          </cell>
          <cell r="F1474" t="str">
            <v>BOSCONIA</v>
          </cell>
          <cell r="G1474" t="str">
            <v/>
          </cell>
        </row>
        <row r="1475">
          <cell r="A1475" t="str">
            <v>201752175</v>
          </cell>
          <cell r="B1475" t="str">
            <v>2175</v>
          </cell>
          <cell r="C1475" t="str">
            <v>20</v>
          </cell>
          <cell r="D1475" t="str">
            <v>175</v>
          </cell>
          <cell r="E1475" t="str">
            <v>20-175-2175   CHIMICHAGUA</v>
          </cell>
          <cell r="F1475" t="str">
            <v>CHIMICHAGUA</v>
          </cell>
          <cell r="G1475" t="str">
            <v/>
          </cell>
        </row>
        <row r="1476">
          <cell r="A1476" t="str">
            <v>201782178</v>
          </cell>
          <cell r="B1476" t="str">
            <v>2178</v>
          </cell>
          <cell r="C1476" t="str">
            <v>20</v>
          </cell>
          <cell r="D1476" t="str">
            <v>178</v>
          </cell>
          <cell r="E1476" t="str">
            <v>20-178-2178   CHIRIGUANA</v>
          </cell>
          <cell r="F1476" t="str">
            <v>CHIRIGUANA</v>
          </cell>
          <cell r="G1476" t="str">
            <v/>
          </cell>
        </row>
        <row r="1477">
          <cell r="A1477" t="str">
            <v>201782336</v>
          </cell>
          <cell r="B1477" t="str">
            <v>2336</v>
          </cell>
          <cell r="C1477" t="str">
            <v>20</v>
          </cell>
          <cell r="D1477" t="str">
            <v>178</v>
          </cell>
          <cell r="E1477" t="str">
            <v>20-178-2336   EMPRESA DE SERVICIOS PUBLICOS DE CHIRIGUANA</v>
          </cell>
          <cell r="F1477" t="str">
            <v>EMPRESA DE SERVICIOS PUBLICOS DE CHIRIGUANA</v>
          </cell>
          <cell r="G1477" t="str">
            <v/>
          </cell>
        </row>
        <row r="1478">
          <cell r="A1478" t="str">
            <v>202282128</v>
          </cell>
          <cell r="B1478" t="str">
            <v>2128</v>
          </cell>
          <cell r="C1478" t="str">
            <v>20</v>
          </cell>
          <cell r="D1478" t="str">
            <v>228</v>
          </cell>
          <cell r="E1478" t="str">
            <v>20-228-2128   CURUMANI</v>
          </cell>
          <cell r="F1478" t="str">
            <v>CURUMANI</v>
          </cell>
          <cell r="G1478" t="str">
            <v/>
          </cell>
        </row>
        <row r="1479">
          <cell r="A1479" t="str">
            <v>202282201</v>
          </cell>
          <cell r="B1479" t="str">
            <v>2201</v>
          </cell>
          <cell r="C1479" t="str">
            <v>20</v>
          </cell>
          <cell r="D1479" t="str">
            <v>228</v>
          </cell>
          <cell r="E1479" t="str">
            <v>20-228-2201   INSTITUTO MUNICIPAL DEL DEPORTE DE CURUMANI -INDECUR-</v>
          </cell>
          <cell r="F1479" t="str">
            <v>INSTITUTO MUNICIPAL DEL DEPORTE DE CURUMANI -INDECUR-</v>
          </cell>
          <cell r="G1479" t="str">
            <v>Empezó en 1996</v>
          </cell>
        </row>
        <row r="1480">
          <cell r="A1480" t="str">
            <v>202282202</v>
          </cell>
          <cell r="B1480">
            <v>2202</v>
          </cell>
          <cell r="C1480">
            <v>20</v>
          </cell>
          <cell r="D1480">
            <v>228</v>
          </cell>
          <cell r="E1480" t="str">
            <v>20-228-2202   HOSPITAL LOCAL CRISTIAN MORENO - CURUMANÍ</v>
          </cell>
          <cell r="F1480" t="str">
            <v>HOSPITAL LOCAL CRISTIAN MORENO - CURUMANÍ</v>
          </cell>
        </row>
        <row r="1481">
          <cell r="A1481" t="str">
            <v>202282301</v>
          </cell>
          <cell r="B1481" t="str">
            <v>2301</v>
          </cell>
          <cell r="C1481" t="str">
            <v>20</v>
          </cell>
          <cell r="D1481" t="str">
            <v>228</v>
          </cell>
          <cell r="E1481" t="str">
            <v>20-228-2301   EMPRESA DE SERVICIOS PUBLICOS DE ACUEDUCTO, ALCANTARILLADO Y ASEO DE CURUMANI -ACUACUR-</v>
          </cell>
          <cell r="F1481" t="str">
            <v>EMPRESA DE SERVICIOS PUBLICOS DE ACUEDUCTO, ALCANTARILLADO Y ASEO DE CURUMANI -ACUACUR-</v>
          </cell>
          <cell r="G1481" t="str">
            <v>Empezó en 1995</v>
          </cell>
        </row>
        <row r="1482">
          <cell r="A1482" t="str">
            <v>202382138</v>
          </cell>
          <cell r="B1482" t="str">
            <v>2138</v>
          </cell>
          <cell r="C1482" t="str">
            <v>20</v>
          </cell>
          <cell r="D1482" t="str">
            <v>238</v>
          </cell>
          <cell r="E1482" t="str">
            <v>20-238-2138   EL COPEY</v>
          </cell>
          <cell r="F1482" t="str">
            <v>EL COPEY</v>
          </cell>
          <cell r="G1482" t="str">
            <v/>
          </cell>
        </row>
        <row r="1483">
          <cell r="A1483" t="str">
            <v>202382201</v>
          </cell>
          <cell r="B1483">
            <v>2201</v>
          </cell>
          <cell r="C1483">
            <v>20</v>
          </cell>
          <cell r="D1483">
            <v>238</v>
          </cell>
          <cell r="E1483" t="str">
            <v>20-238-2201   HOSPITAL SAN ROQUE E. S. E. - EL COPEY</v>
          </cell>
          <cell r="F1483" t="str">
            <v>HOSPITAL SAN ROQUE E. S. E. - EL COPEY</v>
          </cell>
        </row>
        <row r="1484">
          <cell r="A1484" t="str">
            <v>202382301</v>
          </cell>
          <cell r="B1484" t="str">
            <v>2301</v>
          </cell>
          <cell r="C1484" t="str">
            <v>20</v>
          </cell>
          <cell r="D1484" t="str">
            <v>238</v>
          </cell>
          <cell r="E1484" t="str">
            <v>20-238-2301   EMPRESA DE SERVICIOS PUBLICOS MUNICIPALES DE EL COPEY -EMCOPEY-</v>
          </cell>
          <cell r="F1484" t="str">
            <v>EMPRESA DE SERVICIOS PUBLICOS MUNICIPALES DE EL COPEY -EMCOPEY-</v>
          </cell>
          <cell r="G1484" t="str">
            <v>Empezó en 1989</v>
          </cell>
        </row>
        <row r="1485">
          <cell r="A1485" t="str">
            <v>202502150</v>
          </cell>
          <cell r="B1485" t="str">
            <v>2150</v>
          </cell>
          <cell r="C1485" t="str">
            <v>20</v>
          </cell>
          <cell r="D1485" t="str">
            <v>250</v>
          </cell>
          <cell r="E1485" t="str">
            <v>20-250-2150   EL PASO</v>
          </cell>
          <cell r="F1485" t="str">
            <v>EL PASO</v>
          </cell>
          <cell r="G1485" t="str">
            <v/>
          </cell>
        </row>
        <row r="1486">
          <cell r="A1486" t="str">
            <v>202952195</v>
          </cell>
          <cell r="B1486" t="str">
            <v>2195</v>
          </cell>
          <cell r="C1486" t="str">
            <v>20</v>
          </cell>
          <cell r="D1486" t="str">
            <v>295</v>
          </cell>
          <cell r="E1486" t="str">
            <v>20-295-2195   GAMARRA</v>
          </cell>
          <cell r="F1486" t="str">
            <v>GAMARRA</v>
          </cell>
          <cell r="G1486" t="str">
            <v/>
          </cell>
        </row>
        <row r="1487">
          <cell r="A1487" t="str">
            <v>203102110</v>
          </cell>
          <cell r="B1487" t="str">
            <v>2110</v>
          </cell>
          <cell r="C1487" t="str">
            <v>20</v>
          </cell>
          <cell r="D1487" t="str">
            <v>310</v>
          </cell>
          <cell r="E1487" t="str">
            <v>20-310-2110   GONZALEZ</v>
          </cell>
          <cell r="F1487" t="str">
            <v>GONZALEZ</v>
          </cell>
          <cell r="G1487" t="str">
            <v/>
          </cell>
        </row>
        <row r="1488">
          <cell r="A1488" t="str">
            <v>203832183</v>
          </cell>
          <cell r="B1488" t="str">
            <v>2183</v>
          </cell>
          <cell r="C1488" t="str">
            <v>20</v>
          </cell>
          <cell r="D1488" t="str">
            <v>383</v>
          </cell>
          <cell r="E1488" t="str">
            <v>20-383-2183   LA GLORIA</v>
          </cell>
          <cell r="F1488" t="str">
            <v>LA GLORIA</v>
          </cell>
          <cell r="G1488" t="str">
            <v/>
          </cell>
        </row>
        <row r="1489">
          <cell r="A1489" t="str">
            <v>204002100</v>
          </cell>
          <cell r="B1489" t="str">
            <v>2100</v>
          </cell>
          <cell r="C1489" t="str">
            <v>20</v>
          </cell>
          <cell r="D1489" t="str">
            <v>400</v>
          </cell>
          <cell r="E1489" t="str">
            <v>20-400-2100   LA JAGUA DE IBIRICO</v>
          </cell>
          <cell r="F1489" t="str">
            <v>LA JAGUA DE IBIRICO</v>
          </cell>
          <cell r="G1489" t="str">
            <v/>
          </cell>
        </row>
        <row r="1490">
          <cell r="A1490" t="str">
            <v>204002201</v>
          </cell>
          <cell r="B1490">
            <v>2201</v>
          </cell>
          <cell r="C1490">
            <v>20</v>
          </cell>
          <cell r="D1490">
            <v>400</v>
          </cell>
          <cell r="E1490" t="str">
            <v>20-400-2201   HOSPITAL LOCAL LA JAGUA DE IBIRICO</v>
          </cell>
          <cell r="F1490" t="str">
            <v>HOSPITAL LOCAL LA JAGUA DE IBIRICO</v>
          </cell>
        </row>
        <row r="1491">
          <cell r="A1491" t="str">
            <v>204432143</v>
          </cell>
          <cell r="B1491" t="str">
            <v>2143</v>
          </cell>
          <cell r="C1491" t="str">
            <v>20</v>
          </cell>
          <cell r="D1491" t="str">
            <v>443</v>
          </cell>
          <cell r="E1491" t="str">
            <v>20-443-2143   MANAURE (BALCON DEL CESAR)</v>
          </cell>
          <cell r="F1491" t="str">
            <v>MANAURE (BALCON DEL CESAR)</v>
          </cell>
          <cell r="G1491" t="str">
            <v/>
          </cell>
        </row>
        <row r="1492">
          <cell r="A1492" t="str">
            <v>205172117</v>
          </cell>
          <cell r="B1492" t="str">
            <v>2117</v>
          </cell>
          <cell r="C1492" t="str">
            <v>20</v>
          </cell>
          <cell r="D1492" t="str">
            <v>517</v>
          </cell>
          <cell r="E1492" t="str">
            <v>20-517-2117   PAILITAS</v>
          </cell>
          <cell r="F1492" t="str">
            <v>PAILITAS</v>
          </cell>
          <cell r="G1492" t="str">
            <v/>
          </cell>
        </row>
        <row r="1493">
          <cell r="A1493" t="str">
            <v>205502150</v>
          </cell>
          <cell r="B1493" t="str">
            <v>2150</v>
          </cell>
          <cell r="C1493" t="str">
            <v>20</v>
          </cell>
          <cell r="D1493" t="str">
            <v>550</v>
          </cell>
          <cell r="E1493" t="str">
            <v>20-550-2150   PELAYA</v>
          </cell>
          <cell r="F1493" t="str">
            <v>PELAYA</v>
          </cell>
          <cell r="G1493" t="str">
            <v/>
          </cell>
        </row>
        <row r="1494">
          <cell r="A1494" t="str">
            <v>206142114</v>
          </cell>
          <cell r="B1494" t="str">
            <v>2114</v>
          </cell>
          <cell r="C1494" t="str">
            <v>20</v>
          </cell>
          <cell r="D1494" t="str">
            <v>614</v>
          </cell>
          <cell r="E1494" t="str">
            <v>20-614-2114   RIO DE ORO</v>
          </cell>
          <cell r="F1494" t="str">
            <v>RIO DE ORO</v>
          </cell>
          <cell r="G1494" t="str">
            <v/>
          </cell>
        </row>
        <row r="1495">
          <cell r="A1495" t="str">
            <v>206142201</v>
          </cell>
          <cell r="B1495" t="str">
            <v>2201</v>
          </cell>
          <cell r="C1495" t="str">
            <v>20</v>
          </cell>
          <cell r="D1495" t="str">
            <v>614</v>
          </cell>
          <cell r="E1495" t="str">
            <v>20-614-2201   ACUARIO MUNICIPAL DE RIO DE ORO</v>
          </cell>
          <cell r="F1495" t="str">
            <v>ACUARIO MUNICIPAL DE RIO DE ORO</v>
          </cell>
          <cell r="G1495" t="str">
            <v>Empezó en 1989</v>
          </cell>
        </row>
        <row r="1496">
          <cell r="A1496" t="str">
            <v>206142301</v>
          </cell>
          <cell r="B1496" t="str">
            <v>2301</v>
          </cell>
          <cell r="C1496" t="str">
            <v>20</v>
          </cell>
          <cell r="D1496" t="str">
            <v>614</v>
          </cell>
          <cell r="E1496" t="str">
            <v>20-614-2301   EMPRESAS PUBLICAS MUNICIPALES DE RIO DE ORO</v>
          </cell>
          <cell r="F1496" t="str">
            <v>EMPRESAS PUBLICAS MUNICIPALES DE RIO DE ORO</v>
          </cell>
          <cell r="G1496" t="str">
            <v/>
          </cell>
        </row>
        <row r="1497">
          <cell r="A1497" t="str">
            <v>206212121</v>
          </cell>
          <cell r="B1497" t="str">
            <v>2121</v>
          </cell>
          <cell r="C1497" t="str">
            <v>20</v>
          </cell>
          <cell r="D1497" t="str">
            <v>621</v>
          </cell>
          <cell r="E1497" t="str">
            <v>20-621-2121   LA PAZ (ROBLES)</v>
          </cell>
          <cell r="F1497" t="str">
            <v>LA PAZ (ROBLES)</v>
          </cell>
          <cell r="G1497" t="str">
            <v/>
          </cell>
        </row>
        <row r="1498">
          <cell r="A1498" t="str">
            <v>207102110</v>
          </cell>
          <cell r="B1498" t="str">
            <v>2110</v>
          </cell>
          <cell r="C1498" t="str">
            <v>20</v>
          </cell>
          <cell r="D1498" t="str">
            <v>710</v>
          </cell>
          <cell r="E1498" t="str">
            <v>20-710-2110   SAN ALBERTO</v>
          </cell>
          <cell r="F1498" t="str">
            <v>SAN ALBERTO</v>
          </cell>
          <cell r="G1498" t="str">
            <v/>
          </cell>
        </row>
        <row r="1499">
          <cell r="A1499" t="str">
            <v>207502150</v>
          </cell>
          <cell r="B1499" t="str">
            <v>2150</v>
          </cell>
          <cell r="C1499" t="str">
            <v>20</v>
          </cell>
          <cell r="D1499" t="str">
            <v>750</v>
          </cell>
          <cell r="E1499" t="str">
            <v>20-750-2150   SAN DIEGO</v>
          </cell>
          <cell r="F1499" t="str">
            <v>SAN DIEGO</v>
          </cell>
          <cell r="G1499" t="str">
            <v/>
          </cell>
        </row>
        <row r="1500">
          <cell r="A1500" t="str">
            <v>207702170</v>
          </cell>
          <cell r="B1500" t="str">
            <v>2170</v>
          </cell>
          <cell r="C1500" t="str">
            <v>20</v>
          </cell>
          <cell r="D1500" t="str">
            <v>770</v>
          </cell>
          <cell r="E1500" t="str">
            <v>20-770-2170   SAN MARTIN</v>
          </cell>
          <cell r="F1500" t="str">
            <v>SAN MARTIN</v>
          </cell>
          <cell r="G1500" t="str">
            <v/>
          </cell>
        </row>
        <row r="1501">
          <cell r="A1501" t="str">
            <v>207872187</v>
          </cell>
          <cell r="B1501" t="str">
            <v>2187</v>
          </cell>
          <cell r="C1501" t="str">
            <v>20</v>
          </cell>
          <cell r="D1501" t="str">
            <v>787</v>
          </cell>
          <cell r="E1501" t="str">
            <v>20-787-2187   TAMALAMEQUE</v>
          </cell>
          <cell r="F1501" t="str">
            <v>TAMALAMEQUE</v>
          </cell>
          <cell r="G1501" t="str">
            <v/>
          </cell>
        </row>
        <row r="1502">
          <cell r="A1502" t="str">
            <v>207872301</v>
          </cell>
          <cell r="B1502" t="str">
            <v>2301</v>
          </cell>
          <cell r="C1502" t="str">
            <v>20</v>
          </cell>
          <cell r="D1502" t="str">
            <v>787</v>
          </cell>
          <cell r="E1502" t="str">
            <v>20-787-2301   EMPRESA DE SERVICIOS PUBLICOS MUNICIPALES DE TAMALAMEQUE</v>
          </cell>
          <cell r="F1502" t="str">
            <v>EMPRESA DE SERVICIOS PUBLICOS MUNICIPALES DE TAMALAMEQUE</v>
          </cell>
          <cell r="G1502" t="str">
            <v/>
          </cell>
        </row>
        <row r="1503">
          <cell r="A1503" t="str">
            <v>209992201</v>
          </cell>
          <cell r="B1503" t="str">
            <v>2201</v>
          </cell>
          <cell r="C1503" t="str">
            <v>20</v>
          </cell>
          <cell r="D1503" t="str">
            <v>999</v>
          </cell>
          <cell r="E1503" t="str">
            <v>20-999-2201   ASOCIACION DE MUNICIPIOS DE LA SIERRA NEVADA DE SANTA MARTA -ASOSIERRA-</v>
          </cell>
          <cell r="F1503" t="str">
            <v>ASOCIACION DE MUNICIPIOS DE LA SIERRA NEVADA DE SANTA MARTA -ASOSIERRA-</v>
          </cell>
          <cell r="G1503" t="str">
            <v>ubicada en valledupar. Empezó en 1995</v>
          </cell>
        </row>
        <row r="1504">
          <cell r="A1504" t="str">
            <v>209992202</v>
          </cell>
          <cell r="B1504" t="str">
            <v>2202</v>
          </cell>
          <cell r="C1504" t="str">
            <v>20</v>
          </cell>
          <cell r="D1504" t="str">
            <v>999</v>
          </cell>
          <cell r="E1504" t="str">
            <v>20-999-2202   ASOCIACION DE MUNICIPIOS MINEROS DEL CESAR -ASOMINEROS-</v>
          </cell>
          <cell r="F1504" t="str">
            <v>ASOCIACION DE MUNICIPIOS MINEROS DEL CESAR -ASOMINEROS-</v>
          </cell>
          <cell r="G1504" t="str">
            <v>ubicada en valledupar. Empezó en 1992</v>
          </cell>
        </row>
        <row r="1505">
          <cell r="A1505" t="str">
            <v>230000271</v>
          </cell>
          <cell r="B1505" t="str">
            <v>0271</v>
          </cell>
          <cell r="C1505" t="str">
            <v>23</v>
          </cell>
          <cell r="D1505" t="str">
            <v>000</v>
          </cell>
          <cell r="E1505" t="str">
            <v>23-000-0271   UNIVERSIDAD NACIONAL DE CORDOVA</v>
          </cell>
          <cell r="F1505" t="str">
            <v>UNIVERSIDAD NACIONAL DE CORDOVA</v>
          </cell>
          <cell r="G1505" t="str">
            <v>ubicada en monteria</v>
          </cell>
        </row>
        <row r="1506">
          <cell r="A1506" t="str">
            <v>230000359</v>
          </cell>
          <cell r="B1506" t="str">
            <v>0359</v>
          </cell>
          <cell r="C1506" t="str">
            <v>23</v>
          </cell>
          <cell r="D1506" t="str">
            <v>000</v>
          </cell>
          <cell r="E1506" t="str">
            <v>23-000-0359   EMPRESA MULTIPROPOSITO DE URRA S. A.</v>
          </cell>
          <cell r="F1506" t="str">
            <v>EMPRESA MULTIPROPOSITO DE URRA S. A.</v>
          </cell>
          <cell r="G1506" t="str">
            <v>ubicada en monteria. Empezó en 1993</v>
          </cell>
        </row>
        <row r="1507">
          <cell r="A1507" t="str">
            <v>230000377</v>
          </cell>
          <cell r="B1507" t="str">
            <v>0377</v>
          </cell>
          <cell r="C1507" t="str">
            <v>23</v>
          </cell>
          <cell r="D1507" t="str">
            <v>000</v>
          </cell>
          <cell r="E1507" t="str">
            <v>23-000-0377   ELECTRIFICADORA DE CORDOBA S. A. -E.S.P.-</v>
          </cell>
          <cell r="F1507" t="str">
            <v>ELECTRIFICADORA DE CORDOBA S. A. -E.S.P.-</v>
          </cell>
          <cell r="G1507" t="str">
            <v>ubicada en monteria</v>
          </cell>
        </row>
        <row r="1508">
          <cell r="A1508" t="str">
            <v>230001123</v>
          </cell>
          <cell r="B1508" t="str">
            <v>1123</v>
          </cell>
          <cell r="C1508" t="str">
            <v>23</v>
          </cell>
          <cell r="D1508" t="str">
            <v>000</v>
          </cell>
          <cell r="E1508" t="str">
            <v>23-000-1123   DEPARTAMENTO DE CORDOBA</v>
          </cell>
          <cell r="F1508" t="str">
            <v>DEPARTAMENTO DE CORDOBA</v>
          </cell>
          <cell r="G1508" t="str">
            <v/>
          </cell>
        </row>
        <row r="1509">
          <cell r="A1509" t="str">
            <v>230001201</v>
          </cell>
          <cell r="B1509" t="str">
            <v>1201</v>
          </cell>
          <cell r="C1509" t="str">
            <v>23</v>
          </cell>
          <cell r="D1509" t="str">
            <v>000</v>
          </cell>
          <cell r="E1509" t="str">
            <v>23-000-1201   FONDO MIXTO PARA LA CULTURA</v>
          </cell>
          <cell r="F1509" t="str">
            <v>FONDO MIXTO PARA LA CULTURA</v>
          </cell>
          <cell r="G1509" t="str">
            <v>Empezó en 1996</v>
          </cell>
        </row>
        <row r="1510">
          <cell r="A1510" t="str">
            <v>230001263</v>
          </cell>
          <cell r="B1510" t="str">
            <v>1263</v>
          </cell>
          <cell r="C1510" t="str">
            <v>23</v>
          </cell>
          <cell r="D1510" t="str">
            <v>000</v>
          </cell>
          <cell r="E1510" t="str">
            <v>23-000-1263   HOSPITAL REGIONAL "SAN JERONIMO" -MONTERIA</v>
          </cell>
          <cell r="F1510" t="str">
            <v>HOSPITAL REGIONAL "SAN JERONIMO" -MONTERIA</v>
          </cell>
          <cell r="G1510" t="str">
            <v/>
          </cell>
        </row>
        <row r="1511">
          <cell r="A1511" t="str">
            <v>230001264</v>
          </cell>
          <cell r="B1511" t="str">
            <v>1264</v>
          </cell>
          <cell r="C1511" t="str">
            <v>23</v>
          </cell>
          <cell r="D1511" t="str">
            <v>000</v>
          </cell>
          <cell r="E1511" t="str">
            <v>23-000-1264   HOSPITAL "SAN JOSE" -TIERRALTA</v>
          </cell>
          <cell r="F1511" t="str">
            <v>HOSPITAL "SAN JOSE" -TIERRALTA</v>
          </cell>
          <cell r="G1511" t="str">
            <v/>
          </cell>
        </row>
        <row r="1512">
          <cell r="A1512" t="str">
            <v>230001265</v>
          </cell>
          <cell r="B1512" t="str">
            <v>1265</v>
          </cell>
          <cell r="C1512" t="str">
            <v>23</v>
          </cell>
          <cell r="D1512" t="str">
            <v>000</v>
          </cell>
          <cell r="E1512" t="str">
            <v>23-000-1265   HOSPITAL "SAGRADO CORAZON DE JESUS" -VALENCIA</v>
          </cell>
          <cell r="F1512" t="str">
            <v>HOSPITAL "SAGRADO CORAZON DE JESUS" -VALENCIA</v>
          </cell>
          <cell r="G1512" t="str">
            <v/>
          </cell>
        </row>
        <row r="1513">
          <cell r="A1513" t="str">
            <v>230001266</v>
          </cell>
          <cell r="B1513" t="str">
            <v>1266</v>
          </cell>
          <cell r="C1513" t="str">
            <v>23</v>
          </cell>
          <cell r="D1513" t="str">
            <v>000</v>
          </cell>
          <cell r="E1513" t="str">
            <v>23-000-1266   ASISTENCIA SOCIAL DEPARTAMENTAL (PROGRAMA DE LA LOTERIA)</v>
          </cell>
          <cell r="F1513" t="str">
            <v>ASISTENCIA SOCIAL DEPARTAMENTAL (PROGRAMA DE LA LOTERIA)</v>
          </cell>
          <cell r="G1513" t="str">
            <v>información incluida en la "lotería de cordova", entidad 1338</v>
          </cell>
        </row>
        <row r="1514">
          <cell r="A1514" t="str">
            <v>230001267</v>
          </cell>
          <cell r="B1514" t="str">
            <v>1267</v>
          </cell>
          <cell r="C1514" t="str">
            <v>23</v>
          </cell>
          <cell r="D1514" t="str">
            <v>000</v>
          </cell>
          <cell r="E1514" t="str">
            <v>23-000-1267   DEPARTAMENTO ADMINISTRATIVO DE SALUD DE CORDOVA</v>
          </cell>
          <cell r="F1514" t="str">
            <v>DEPARTAMENTO ADMINISTRATIVO DE SALUD DE CORDOVA</v>
          </cell>
          <cell r="G1514" t="str">
            <v>Con este nombre desde 1992 (antes: "servicio seccional de salud")</v>
          </cell>
        </row>
        <row r="1515">
          <cell r="A1515" t="str">
            <v>230001268</v>
          </cell>
          <cell r="B1515" t="str">
            <v>1268</v>
          </cell>
          <cell r="C1515" t="str">
            <v>23</v>
          </cell>
          <cell r="D1515" t="str">
            <v>000</v>
          </cell>
          <cell r="E1515" t="str">
            <v>23-000-1268   JUNTA ADMINISTRADORA SECCIONAL DE DEPORTES</v>
          </cell>
          <cell r="F1515" t="str">
            <v>JUNTA ADMINISTRADORA SECCIONAL DE DEPORTES</v>
          </cell>
          <cell r="G1515" t="str">
            <v/>
          </cell>
        </row>
        <row r="1516">
          <cell r="A1516" t="str">
            <v>230001270</v>
          </cell>
          <cell r="B1516" t="str">
            <v>1270</v>
          </cell>
          <cell r="C1516" t="str">
            <v>23</v>
          </cell>
          <cell r="D1516" t="str">
            <v>000</v>
          </cell>
          <cell r="E1516" t="str">
            <v>23-000-1270   HOSPITALES DEPARTAMENTALES</v>
          </cell>
          <cell r="F1516" t="str">
            <v>HOSPITALES DEPARTAMENTALES</v>
          </cell>
          <cell r="G1516" t="str">
            <v/>
          </cell>
        </row>
        <row r="1517">
          <cell r="A1517" t="str">
            <v>230001271</v>
          </cell>
          <cell r="B1517" t="str">
            <v>1271</v>
          </cell>
          <cell r="C1517" t="str">
            <v>23</v>
          </cell>
          <cell r="D1517" t="str">
            <v>000</v>
          </cell>
          <cell r="E1517" t="str">
            <v>23-000-1271   FONDO EDUCATIVO REGIONAL</v>
          </cell>
          <cell r="F1517" t="str">
            <v>FONDO EDUCATIVO REGIONAL</v>
          </cell>
          <cell r="G1517" t="str">
            <v/>
          </cell>
        </row>
        <row r="1518">
          <cell r="A1518" t="str">
            <v>230001273</v>
          </cell>
          <cell r="B1518" t="str">
            <v>1273</v>
          </cell>
          <cell r="C1518" t="str">
            <v>23</v>
          </cell>
          <cell r="D1518" t="str">
            <v>000</v>
          </cell>
          <cell r="E1518" t="str">
            <v>23-000-1273   HOSPITAL "SAN FRANCISCO" -CIENAGA DE ORO</v>
          </cell>
          <cell r="F1518" t="str">
            <v>HOSPITAL "SAN FRANCISCO" -CIENAGA DE ORO</v>
          </cell>
          <cell r="G1518" t="str">
            <v/>
          </cell>
        </row>
        <row r="1519">
          <cell r="A1519" t="str">
            <v>230001276</v>
          </cell>
          <cell r="B1519" t="str">
            <v>1276</v>
          </cell>
          <cell r="C1519" t="str">
            <v>23</v>
          </cell>
          <cell r="D1519" t="str">
            <v>000</v>
          </cell>
          <cell r="E1519" t="str">
            <v>23-000-1276   HOSPITAL "SAN NICOLAS" -PLANETA RICA</v>
          </cell>
          <cell r="F1519" t="str">
            <v>HOSPITAL "SAN NICOLAS" -PLANETA RICA</v>
          </cell>
          <cell r="G1519" t="str">
            <v/>
          </cell>
        </row>
        <row r="1520">
          <cell r="A1520" t="str">
            <v>230001277</v>
          </cell>
          <cell r="B1520" t="str">
            <v>1277</v>
          </cell>
          <cell r="C1520" t="str">
            <v>23</v>
          </cell>
          <cell r="D1520" t="str">
            <v>000</v>
          </cell>
          <cell r="E1520" t="str">
            <v>23-000-1277   HOSPITAL LOCAL -MONTELIBANO</v>
          </cell>
          <cell r="F1520" t="str">
            <v>HOSPITAL LOCAL -MONTELIBANO</v>
          </cell>
          <cell r="G1520" t="str">
            <v/>
          </cell>
        </row>
        <row r="1521">
          <cell r="A1521" t="str">
            <v>230001278</v>
          </cell>
          <cell r="B1521" t="str">
            <v>1278</v>
          </cell>
          <cell r="C1521" t="str">
            <v>23</v>
          </cell>
          <cell r="D1521" t="str">
            <v>000</v>
          </cell>
          <cell r="E1521" t="str">
            <v>23-000-1278   HOSPITAL "SAN JORGE" -AYAPEL</v>
          </cell>
          <cell r="F1521" t="str">
            <v>HOSPITAL "SAN JORGE" -AYAPEL</v>
          </cell>
          <cell r="G1521" t="str">
            <v/>
          </cell>
        </row>
        <row r="1522">
          <cell r="A1522" t="str">
            <v>230001280</v>
          </cell>
          <cell r="B1522" t="str">
            <v>1280</v>
          </cell>
          <cell r="C1522" t="str">
            <v>23</v>
          </cell>
          <cell r="D1522" t="str">
            <v>000</v>
          </cell>
          <cell r="E1522" t="str">
            <v>23-000-1280   HOSPITAL "SAN JOSE" -SAN BERNARDO DEL VIENTO</v>
          </cell>
          <cell r="F1522" t="str">
            <v>HOSPITAL "SAN JOSE" -SAN BERNARDO DEL VIENTO</v>
          </cell>
          <cell r="G1522" t="str">
            <v/>
          </cell>
        </row>
        <row r="1523">
          <cell r="A1523" t="str">
            <v>230001281</v>
          </cell>
          <cell r="B1523" t="str">
            <v>1281</v>
          </cell>
          <cell r="C1523" t="str">
            <v>23</v>
          </cell>
          <cell r="D1523" t="str">
            <v>000</v>
          </cell>
          <cell r="E1523" t="str">
            <v>23-000-1281   HOSPITAL "SAN RAFAEL" -CHINU</v>
          </cell>
          <cell r="F1523" t="str">
            <v>HOSPITAL "SAN RAFAEL" -CHINU</v>
          </cell>
          <cell r="G1523" t="str">
            <v/>
          </cell>
        </row>
        <row r="1524">
          <cell r="A1524" t="str">
            <v>230001282</v>
          </cell>
          <cell r="B1524" t="str">
            <v>1282</v>
          </cell>
          <cell r="C1524" t="str">
            <v>23</v>
          </cell>
          <cell r="D1524" t="str">
            <v>000</v>
          </cell>
          <cell r="E1524" t="str">
            <v>23-000-1282   HOSPITAL "SAN DIEGO" -CERETE</v>
          </cell>
          <cell r="F1524" t="str">
            <v>HOSPITAL "SAN DIEGO" -CERETE</v>
          </cell>
          <cell r="G1524" t="str">
            <v/>
          </cell>
        </row>
        <row r="1525">
          <cell r="A1525" t="str">
            <v>230001283</v>
          </cell>
          <cell r="B1525" t="str">
            <v>1283</v>
          </cell>
          <cell r="C1525" t="str">
            <v>23</v>
          </cell>
          <cell r="D1525" t="str">
            <v>000</v>
          </cell>
          <cell r="E1525" t="str">
            <v>23-000-1283   HOSPITAL "SAN VICENTE DE PAUL" -SANTA CRUZ DE LORICA</v>
          </cell>
          <cell r="F1525" t="str">
            <v>HOSPITAL "SAN VICENTE DE PAUL" -SANTA CRUZ DE LORICA</v>
          </cell>
          <cell r="G1525" t="str">
            <v/>
          </cell>
        </row>
        <row r="1526">
          <cell r="A1526" t="str">
            <v>230001284</v>
          </cell>
          <cell r="B1526" t="str">
            <v>1284</v>
          </cell>
          <cell r="C1526" t="str">
            <v>23</v>
          </cell>
          <cell r="D1526" t="str">
            <v>000</v>
          </cell>
          <cell r="E1526" t="str">
            <v>23-000-1284   HOSPITAL "SAN JUAN" -SAHAGUN</v>
          </cell>
          <cell r="F1526" t="str">
            <v>HOSPITAL "SAN JUAN" -SAHAGUN</v>
          </cell>
          <cell r="G1526" t="str">
            <v/>
          </cell>
        </row>
        <row r="1527">
          <cell r="A1527" t="str">
            <v>230001290</v>
          </cell>
          <cell r="B1527" t="str">
            <v>1290</v>
          </cell>
          <cell r="C1527" t="str">
            <v>23</v>
          </cell>
          <cell r="D1527" t="str">
            <v>000</v>
          </cell>
          <cell r="E1527" t="str">
            <v>23-000-1290   CORPORACION DE TURISMO DE CORDOVA</v>
          </cell>
          <cell r="F1527" t="str">
            <v>CORPORACION DE TURISMO DE CORDOVA</v>
          </cell>
          <cell r="G1527" t="str">
            <v/>
          </cell>
        </row>
        <row r="1528">
          <cell r="A1528" t="str">
            <v>230001295</v>
          </cell>
          <cell r="B1528" t="str">
            <v>1295</v>
          </cell>
          <cell r="C1528" t="str">
            <v>23</v>
          </cell>
          <cell r="D1528" t="str">
            <v>000</v>
          </cell>
          <cell r="E1528" t="str">
            <v>23-000-1295   FONDO DE SEGURIDAD DE CORDOVA</v>
          </cell>
          <cell r="F1528" t="str">
            <v>FONDO DE SEGURIDAD DE CORDOVA</v>
          </cell>
          <cell r="G1528" t="str">
            <v/>
          </cell>
        </row>
        <row r="1529">
          <cell r="A1529" t="str">
            <v>230001338</v>
          </cell>
          <cell r="B1529" t="str">
            <v>1338</v>
          </cell>
          <cell r="C1529" t="str">
            <v>23</v>
          </cell>
          <cell r="D1529" t="str">
            <v>000</v>
          </cell>
          <cell r="E1529" t="str">
            <v>23-000-1338   LOTERIA DE CORDOVA</v>
          </cell>
          <cell r="F1529" t="str">
            <v>LOTERIA DE CORDOVA</v>
          </cell>
          <cell r="G1529" t="str">
            <v>incluye la información de la "asistencia social departamental", entidad 1266</v>
          </cell>
        </row>
        <row r="1530">
          <cell r="A1530" t="str">
            <v>230001401</v>
          </cell>
          <cell r="B1530" t="str">
            <v>1401</v>
          </cell>
          <cell r="C1530" t="str">
            <v>23</v>
          </cell>
          <cell r="D1530" t="str">
            <v>000</v>
          </cell>
          <cell r="E1530" t="str">
            <v>23-000-1401   INSTITUTO PARA EL DESARROLLO DE CORDOVA</v>
          </cell>
          <cell r="F1530" t="str">
            <v>INSTITUTO PARA EL DESARROLLO DE CORDOVA</v>
          </cell>
          <cell r="G1530" t="str">
            <v/>
          </cell>
        </row>
        <row r="1531">
          <cell r="A1531" t="str">
            <v>230001402</v>
          </cell>
          <cell r="B1531" t="str">
            <v>1402</v>
          </cell>
          <cell r="C1531" t="str">
            <v>23</v>
          </cell>
          <cell r="D1531" t="str">
            <v>000</v>
          </cell>
          <cell r="E1531" t="str">
            <v>23-000-1402   INSTITUTO FINANCIERO DE CORDOVA -INFICOR-</v>
          </cell>
          <cell r="F1531" t="str">
            <v>INSTITUTO FINANCIERO DE CORDOVA -INFICOR-</v>
          </cell>
          <cell r="G1531" t="str">
            <v/>
          </cell>
        </row>
        <row r="1532">
          <cell r="A1532" t="str">
            <v>230001540</v>
          </cell>
          <cell r="B1532" t="str">
            <v>1540</v>
          </cell>
          <cell r="C1532" t="str">
            <v>23</v>
          </cell>
          <cell r="D1532" t="str">
            <v>000</v>
          </cell>
          <cell r="E1532" t="str">
            <v>23-000-1540   EMPRESA DE OBRAS SANITARIAS DE CORDOVA S. A. -EMPOCOR-</v>
          </cell>
          <cell r="F1532" t="str">
            <v>EMPRESA DE OBRAS SANITARIAS DE CORDOVA S. A. -EMPOCOR-</v>
          </cell>
          <cell r="G1532" t="str">
            <v>Liquidada en  1990</v>
          </cell>
        </row>
        <row r="1533">
          <cell r="A1533" t="str">
            <v>230001716</v>
          </cell>
          <cell r="B1533" t="str">
            <v>1716</v>
          </cell>
          <cell r="C1533" t="str">
            <v>23</v>
          </cell>
          <cell r="D1533" t="str">
            <v>000</v>
          </cell>
          <cell r="E1533" t="str">
            <v>23-000-1716   CAJA DE PREVISION SOCIAL DEPARTAMENTAL DE CORDOVA</v>
          </cell>
          <cell r="F1533" t="str">
            <v>CAJA DE PREVISION SOCIAL DEPARTAMENTAL DE CORDOVA</v>
          </cell>
          <cell r="G1533" t="str">
            <v/>
          </cell>
        </row>
        <row r="1534">
          <cell r="A1534" t="str">
            <v>230001717</v>
          </cell>
          <cell r="B1534" t="str">
            <v>1717</v>
          </cell>
          <cell r="C1534" t="str">
            <v>23</v>
          </cell>
          <cell r="D1534" t="str">
            <v>000</v>
          </cell>
          <cell r="E1534" t="str">
            <v>23-000-1717   FONDO DE PRESTACIONES SOCIALES DE LA LOTERIA DE CORDOVA</v>
          </cell>
          <cell r="F1534" t="str">
            <v>FONDO DE PRESTACIONES SOCIALES DE LA LOTERIA DE CORDOVA</v>
          </cell>
          <cell r="G1534" t="str">
            <v>Terminó en 1991</v>
          </cell>
        </row>
        <row r="1535">
          <cell r="A1535" t="str">
            <v>230008209</v>
          </cell>
          <cell r="B1535" t="str">
            <v>8209</v>
          </cell>
          <cell r="C1535" t="str">
            <v>23</v>
          </cell>
          <cell r="D1535" t="str">
            <v>000</v>
          </cell>
          <cell r="E1535" t="str">
            <v>23-000-8209   CORPORACION AUTONOMA REGIONAL DE LOS VALLES DEL SINU Y SAN JORGE -CVS-</v>
          </cell>
          <cell r="F1535" t="str">
            <v>CORPORACION AUTONOMA REGIONAL DE LOS VALLES DEL SINU Y SAN JORGE -CVS-</v>
          </cell>
          <cell r="G1535" t="str">
            <v>ubicada en monteria</v>
          </cell>
        </row>
        <row r="1536">
          <cell r="A1536" t="str">
            <v>230012101</v>
          </cell>
          <cell r="B1536" t="str">
            <v>2101</v>
          </cell>
          <cell r="C1536" t="str">
            <v>23</v>
          </cell>
          <cell r="D1536" t="str">
            <v>001</v>
          </cell>
          <cell r="E1536" t="str">
            <v>23-001-2101   MONTERIA</v>
          </cell>
          <cell r="F1536" t="str">
            <v>MONTERIA</v>
          </cell>
          <cell r="G1536" t="str">
            <v/>
          </cell>
        </row>
        <row r="1537">
          <cell r="A1537" t="str">
            <v>230012214</v>
          </cell>
          <cell r="B1537" t="str">
            <v>2214</v>
          </cell>
          <cell r="C1537" t="str">
            <v>23</v>
          </cell>
          <cell r="D1537" t="str">
            <v>001</v>
          </cell>
          <cell r="E1537" t="str">
            <v>23-001-2214   FONDO ROTATORIO DE VALORIZACION</v>
          </cell>
          <cell r="F1537" t="str">
            <v>FONDO ROTATORIO DE VALORIZACION</v>
          </cell>
          <cell r="G1537" t="str">
            <v/>
          </cell>
        </row>
        <row r="1538">
          <cell r="A1538" t="str">
            <v>230012215</v>
          </cell>
          <cell r="B1538" t="str">
            <v>2215</v>
          </cell>
          <cell r="C1538" t="str">
            <v>23</v>
          </cell>
          <cell r="D1538" t="str">
            <v>001</v>
          </cell>
          <cell r="E1538" t="str">
            <v>23-001-2215   FONDO MUNICIPAL DE VIVIENDA DE INTERES SOCIAL Y REFORMA URBANA DE MONTERIA</v>
          </cell>
          <cell r="F1538" t="str">
            <v>FONDO MUNICIPAL DE VIVIENDA DE INTERES SOCIAL Y REFORMA URBANA DE MONTERIA</v>
          </cell>
          <cell r="G1538" t="str">
            <v>Empezó en 1991</v>
          </cell>
        </row>
        <row r="1539">
          <cell r="A1539" t="str">
            <v>230012337</v>
          </cell>
          <cell r="B1539" t="str">
            <v>2337</v>
          </cell>
          <cell r="C1539" t="str">
            <v>23</v>
          </cell>
          <cell r="D1539" t="str">
            <v>001</v>
          </cell>
          <cell r="E1539" t="str">
            <v>23-001-2337   SOCIEDAD DE ACUEDUCTO Y ALCANTARILLADO DE MONTERIA  -SAAM- S.A.</v>
          </cell>
          <cell r="F1539" t="str">
            <v>SOCIEDAD DE ACUEDUCTO Y ALCANTARILLADO DE MONTERIA  -SAAM- S.A.</v>
          </cell>
          <cell r="G1539" t="str">
            <v>Con este nombre desde 1994 (antes: "empresas públicas municipales de monteria")</v>
          </cell>
        </row>
        <row r="1540">
          <cell r="A1540" t="str">
            <v>230012338</v>
          </cell>
          <cell r="B1540" t="str">
            <v>2338</v>
          </cell>
          <cell r="C1540" t="str">
            <v>23</v>
          </cell>
          <cell r="D1540" t="str">
            <v>001</v>
          </cell>
          <cell r="E1540" t="str">
            <v>23-001-2338   TERMINAL DE TRANSPORTES DE MONTERIA</v>
          </cell>
          <cell r="F1540" t="str">
            <v>TERMINAL DE TRANSPORTES DE MONTERIA</v>
          </cell>
          <cell r="G1540" t="str">
            <v/>
          </cell>
        </row>
        <row r="1541">
          <cell r="A1541" t="str">
            <v>230012704</v>
          </cell>
          <cell r="B1541" t="str">
            <v>2704</v>
          </cell>
          <cell r="C1541" t="str">
            <v>23</v>
          </cell>
          <cell r="D1541" t="str">
            <v>001</v>
          </cell>
          <cell r="E1541" t="str">
            <v>23-001-2704   CAJA DE PREVISION SOCIAL MUNICIPAL</v>
          </cell>
          <cell r="F1541" t="str">
            <v>CAJA DE PREVISION SOCIAL MUNICIPAL</v>
          </cell>
          <cell r="G1541" t="str">
            <v>Liquidada en  1995</v>
          </cell>
        </row>
        <row r="1542">
          <cell r="A1542" t="str">
            <v>230012705</v>
          </cell>
          <cell r="B1542" t="str">
            <v>2705</v>
          </cell>
          <cell r="C1542" t="str">
            <v>23</v>
          </cell>
          <cell r="D1542" t="str">
            <v>001</v>
          </cell>
          <cell r="E1542" t="str">
            <v>23-001-2705   FONDO TERRITORIAL DE PENSIONES Y CESANTIAS</v>
          </cell>
          <cell r="F1542" t="str">
            <v>FONDO TERRITORIAL DE PENSIONES Y CESANTIAS</v>
          </cell>
          <cell r="G1542" t="str">
            <v>Empezó en 1996</v>
          </cell>
        </row>
        <row r="1543">
          <cell r="A1543" t="str">
            <v>230682168</v>
          </cell>
          <cell r="B1543" t="str">
            <v>2168</v>
          </cell>
          <cell r="C1543" t="str">
            <v>23</v>
          </cell>
          <cell r="D1543" t="str">
            <v>068</v>
          </cell>
          <cell r="E1543" t="str">
            <v>23-068-2168   AYAPEL</v>
          </cell>
          <cell r="F1543" t="str">
            <v>AYAPEL</v>
          </cell>
          <cell r="G1543" t="str">
            <v/>
          </cell>
        </row>
        <row r="1544">
          <cell r="A1544" t="str">
            <v>230682301</v>
          </cell>
          <cell r="B1544" t="str">
            <v>2301</v>
          </cell>
          <cell r="C1544" t="str">
            <v>23</v>
          </cell>
          <cell r="D1544" t="str">
            <v>068</v>
          </cell>
          <cell r="E1544" t="str">
            <v>23-068-2301   EMPRESAS PUBLICAS MUNICIPALES DE AYAPEL</v>
          </cell>
          <cell r="F1544" t="str">
            <v>EMPRESAS PUBLICAS MUNICIPALES DE AYAPEL</v>
          </cell>
          <cell r="G1544" t="str">
            <v/>
          </cell>
        </row>
        <row r="1545">
          <cell r="A1545" t="str">
            <v>230792179</v>
          </cell>
          <cell r="B1545" t="str">
            <v>2179</v>
          </cell>
          <cell r="C1545" t="str">
            <v>23</v>
          </cell>
          <cell r="D1545" t="str">
            <v>079</v>
          </cell>
          <cell r="E1545" t="str">
            <v>23-079-2179   BUENAVISTA</v>
          </cell>
          <cell r="F1545" t="str">
            <v>BUENAVISTA</v>
          </cell>
          <cell r="G1545" t="str">
            <v/>
          </cell>
        </row>
        <row r="1546">
          <cell r="A1546" t="str">
            <v>230902190</v>
          </cell>
          <cell r="B1546" t="str">
            <v>2190</v>
          </cell>
          <cell r="C1546" t="str">
            <v>23</v>
          </cell>
          <cell r="D1546" t="str">
            <v>090</v>
          </cell>
          <cell r="E1546" t="str">
            <v>23-090-2190   CANALETE</v>
          </cell>
          <cell r="F1546" t="str">
            <v>CANALETE</v>
          </cell>
          <cell r="G1546" t="str">
            <v/>
          </cell>
        </row>
        <row r="1547">
          <cell r="A1547" t="str">
            <v>231622162</v>
          </cell>
          <cell r="B1547" t="str">
            <v>2162</v>
          </cell>
          <cell r="C1547" t="str">
            <v>23</v>
          </cell>
          <cell r="D1547" t="str">
            <v>162</v>
          </cell>
          <cell r="E1547" t="str">
            <v>23-162-2162   CERETE</v>
          </cell>
          <cell r="F1547" t="str">
            <v>CERETE</v>
          </cell>
          <cell r="G1547" t="str">
            <v/>
          </cell>
        </row>
        <row r="1548">
          <cell r="A1548" t="str">
            <v>231622301</v>
          </cell>
          <cell r="B1548" t="str">
            <v>2301</v>
          </cell>
          <cell r="C1548" t="str">
            <v>23</v>
          </cell>
          <cell r="D1548" t="str">
            <v>162</v>
          </cell>
          <cell r="E1548" t="str">
            <v>23-162-2301   EMPRESA REGIONAL "AGUAS DEL SINU S. A." -ERAS-</v>
          </cell>
          <cell r="F1548" t="str">
            <v>EMPRESA REGIONAL "AGUAS DEL SINU S. A." -ERAS-</v>
          </cell>
          <cell r="G1548" t="str">
            <v/>
          </cell>
        </row>
        <row r="1549">
          <cell r="A1549" t="str">
            <v>231682168</v>
          </cell>
          <cell r="B1549" t="str">
            <v>2168</v>
          </cell>
          <cell r="C1549" t="str">
            <v>23</v>
          </cell>
          <cell r="D1549" t="str">
            <v>168</v>
          </cell>
          <cell r="E1549" t="str">
            <v>23-168-2168   CHIMA</v>
          </cell>
          <cell r="F1549" t="str">
            <v>CHIMA</v>
          </cell>
          <cell r="G1549" t="str">
            <v/>
          </cell>
        </row>
        <row r="1550">
          <cell r="A1550" t="str">
            <v>231822182</v>
          </cell>
          <cell r="B1550" t="str">
            <v>2182</v>
          </cell>
          <cell r="C1550" t="str">
            <v>23</v>
          </cell>
          <cell r="D1550" t="str">
            <v>182</v>
          </cell>
          <cell r="E1550" t="str">
            <v>23-182-2182   SAN RAFAEL DE CHINU</v>
          </cell>
          <cell r="F1550" t="str">
            <v>SAN RAFAEL DE CHINU</v>
          </cell>
          <cell r="G1550" t="str">
            <v/>
          </cell>
        </row>
        <row r="1551">
          <cell r="A1551" t="str">
            <v>231892189</v>
          </cell>
          <cell r="B1551" t="str">
            <v>2189</v>
          </cell>
          <cell r="C1551" t="str">
            <v>23</v>
          </cell>
          <cell r="D1551" t="str">
            <v>189</v>
          </cell>
          <cell r="E1551" t="str">
            <v>23-189-2189   CIENAGA DE ORO</v>
          </cell>
          <cell r="F1551" t="str">
            <v>CIENAGA DE ORO</v>
          </cell>
          <cell r="G1551" t="str">
            <v/>
          </cell>
        </row>
        <row r="1552">
          <cell r="A1552" t="str">
            <v>231892301</v>
          </cell>
          <cell r="B1552" t="str">
            <v>2301</v>
          </cell>
          <cell r="C1552" t="str">
            <v>23</v>
          </cell>
          <cell r="D1552" t="str">
            <v>189</v>
          </cell>
          <cell r="E1552" t="str">
            <v>23-189-2301   EMPRESA DE SERVICIOS PUBLICOS MUNICIPALES</v>
          </cell>
          <cell r="F1552" t="str">
            <v>EMPRESA DE SERVICIOS PUBLICOS MUNICIPALES</v>
          </cell>
          <cell r="G1552" t="str">
            <v>Empezó en 1991</v>
          </cell>
        </row>
        <row r="1553">
          <cell r="A1553" t="str">
            <v>234172117</v>
          </cell>
          <cell r="B1553" t="str">
            <v>2117</v>
          </cell>
          <cell r="C1553" t="str">
            <v>23</v>
          </cell>
          <cell r="D1553" t="str">
            <v>417</v>
          </cell>
          <cell r="E1553" t="str">
            <v>23-417-2117   SANTA CRUZ DE LORICA</v>
          </cell>
          <cell r="F1553" t="str">
            <v>SANTA CRUZ DE LORICA</v>
          </cell>
          <cell r="G1553" t="str">
            <v/>
          </cell>
        </row>
        <row r="1554">
          <cell r="A1554" t="str">
            <v>234172301</v>
          </cell>
          <cell r="B1554" t="str">
            <v>2301</v>
          </cell>
          <cell r="C1554" t="str">
            <v>23</v>
          </cell>
          <cell r="D1554" t="str">
            <v>417</v>
          </cell>
          <cell r="E1554" t="str">
            <v>23-417-2301   EMPRESA TERMINAL DE BUSES -TERBUSES- DE SANTA CRUZ DE LORICA</v>
          </cell>
          <cell r="F1554" t="str">
            <v>EMPRESA TERMINAL DE BUSES -TERBUSES- DE SANTA CRUZ DE LORICA</v>
          </cell>
          <cell r="G1554" t="str">
            <v>Empezó en 1993</v>
          </cell>
        </row>
        <row r="1555">
          <cell r="A1555" t="str">
            <v>234192119</v>
          </cell>
          <cell r="B1555" t="str">
            <v>2119</v>
          </cell>
          <cell r="C1555" t="str">
            <v>23</v>
          </cell>
          <cell r="D1555" t="str">
            <v>419</v>
          </cell>
          <cell r="E1555" t="str">
            <v>23-419-2119   LOS CORDOBAS</v>
          </cell>
          <cell r="F1555" t="str">
            <v>LOS CORDOBAS</v>
          </cell>
          <cell r="G1555" t="str">
            <v/>
          </cell>
        </row>
        <row r="1556">
          <cell r="A1556" t="str">
            <v>234642164</v>
          </cell>
          <cell r="B1556" t="str">
            <v>2164</v>
          </cell>
          <cell r="C1556" t="str">
            <v>23</v>
          </cell>
          <cell r="D1556" t="str">
            <v>464</v>
          </cell>
          <cell r="E1556" t="str">
            <v>23-464-2164   MOMIL</v>
          </cell>
          <cell r="F1556" t="str">
            <v>MOMIL</v>
          </cell>
          <cell r="G1556" t="str">
            <v/>
          </cell>
        </row>
        <row r="1557">
          <cell r="A1557" t="str">
            <v>234662166</v>
          </cell>
          <cell r="B1557" t="str">
            <v>2166</v>
          </cell>
          <cell r="C1557" t="str">
            <v>23</v>
          </cell>
          <cell r="D1557" t="str">
            <v>466</v>
          </cell>
          <cell r="E1557" t="str">
            <v>23-466-2166   MONTELIBANO</v>
          </cell>
          <cell r="F1557" t="str">
            <v>MONTELIBANO</v>
          </cell>
          <cell r="G1557" t="str">
            <v/>
          </cell>
        </row>
        <row r="1558">
          <cell r="A1558" t="str">
            <v>234662301</v>
          </cell>
          <cell r="B1558" t="str">
            <v>2301</v>
          </cell>
          <cell r="C1558" t="str">
            <v>23</v>
          </cell>
          <cell r="D1558" t="str">
            <v>466</v>
          </cell>
          <cell r="E1558" t="str">
            <v>23-466-2301   EMPRESAS PUBLICAS DE MONTELIBANO</v>
          </cell>
          <cell r="F1558" t="str">
            <v>EMPRESAS PUBLICAS DE MONTELIBANO</v>
          </cell>
          <cell r="G1558" t="str">
            <v/>
          </cell>
        </row>
        <row r="1559">
          <cell r="A1559" t="str">
            <v>235002100</v>
          </cell>
          <cell r="B1559" t="str">
            <v>2100</v>
          </cell>
          <cell r="C1559" t="str">
            <v>23</v>
          </cell>
          <cell r="D1559" t="str">
            <v>500</v>
          </cell>
          <cell r="E1559" t="str">
            <v>23-500-2100   MOÑITOS</v>
          </cell>
          <cell r="F1559" t="str">
            <v>MOÑITOS</v>
          </cell>
          <cell r="G1559" t="str">
            <v/>
          </cell>
        </row>
        <row r="1560">
          <cell r="A1560" t="str">
            <v>235002301</v>
          </cell>
          <cell r="B1560" t="str">
            <v>2301</v>
          </cell>
          <cell r="C1560" t="str">
            <v>23</v>
          </cell>
          <cell r="D1560" t="str">
            <v>500</v>
          </cell>
          <cell r="E1560" t="str">
            <v>23-500-2301   ACUEDUCTO DE MOÑITOS</v>
          </cell>
          <cell r="F1560" t="str">
            <v>ACUEDUCTO DE MOÑITOS</v>
          </cell>
          <cell r="G1560" t="str">
            <v/>
          </cell>
        </row>
        <row r="1561">
          <cell r="A1561" t="str">
            <v>235552155</v>
          </cell>
          <cell r="B1561" t="str">
            <v>2155</v>
          </cell>
          <cell r="C1561" t="str">
            <v>23</v>
          </cell>
          <cell r="D1561" t="str">
            <v>555</v>
          </cell>
          <cell r="E1561" t="str">
            <v>23-555-2155   PLANETA RICA</v>
          </cell>
          <cell r="F1561" t="str">
            <v>PLANETA RICA</v>
          </cell>
          <cell r="G1561" t="str">
            <v/>
          </cell>
        </row>
        <row r="1562">
          <cell r="A1562" t="str">
            <v>235552301</v>
          </cell>
          <cell r="B1562" t="str">
            <v>2301</v>
          </cell>
          <cell r="C1562" t="str">
            <v>23</v>
          </cell>
          <cell r="D1562" t="str">
            <v>555</v>
          </cell>
          <cell r="E1562" t="str">
            <v>23-555-2301   EMPRESAS PUBLICAS MUNICIPALES DE PLANETA RICA</v>
          </cell>
          <cell r="F1562" t="str">
            <v>EMPRESAS PUBLICAS MUNICIPALES DE PLANETA RICA</v>
          </cell>
          <cell r="G1562" t="str">
            <v/>
          </cell>
        </row>
        <row r="1563">
          <cell r="A1563" t="str">
            <v>235702170</v>
          </cell>
          <cell r="B1563" t="str">
            <v>2170</v>
          </cell>
          <cell r="C1563" t="str">
            <v>23</v>
          </cell>
          <cell r="D1563" t="str">
            <v>570</v>
          </cell>
          <cell r="E1563" t="str">
            <v>23-570-2170   PUEBLO NUEVO</v>
          </cell>
          <cell r="F1563" t="str">
            <v>PUEBLO NUEVO</v>
          </cell>
          <cell r="G1563" t="str">
            <v/>
          </cell>
        </row>
        <row r="1564">
          <cell r="A1564" t="str">
            <v>235742174</v>
          </cell>
          <cell r="B1564" t="str">
            <v>2174</v>
          </cell>
          <cell r="C1564" t="str">
            <v>23</v>
          </cell>
          <cell r="D1564" t="str">
            <v>574</v>
          </cell>
          <cell r="E1564" t="str">
            <v>23-574-2174   PUERTO ESCONDIDO</v>
          </cell>
          <cell r="F1564" t="str">
            <v>PUERTO ESCONDIDO</v>
          </cell>
          <cell r="G1564" t="str">
            <v/>
          </cell>
        </row>
        <row r="1565">
          <cell r="A1565" t="str">
            <v>235802180</v>
          </cell>
          <cell r="B1565" t="str">
            <v>2180</v>
          </cell>
          <cell r="C1565" t="str">
            <v>23</v>
          </cell>
          <cell r="D1565" t="str">
            <v>580</v>
          </cell>
          <cell r="E1565" t="str">
            <v>23-580-2180   PUERTO LIBERTADOR</v>
          </cell>
          <cell r="F1565" t="str">
            <v>PUERTO LIBERTADOR</v>
          </cell>
          <cell r="G1565" t="str">
            <v/>
          </cell>
        </row>
        <row r="1566">
          <cell r="A1566" t="str">
            <v>235802301</v>
          </cell>
          <cell r="B1566" t="str">
            <v>2301</v>
          </cell>
          <cell r="C1566" t="str">
            <v>23</v>
          </cell>
          <cell r="D1566" t="str">
            <v>580</v>
          </cell>
          <cell r="E1566" t="str">
            <v>23-580-2301   EMPRESAS VARIAS DE SERVICIOS MUNICIPALES</v>
          </cell>
          <cell r="F1566" t="str">
            <v>EMPRESAS VARIAS DE SERVICIOS MUNICIPALES</v>
          </cell>
          <cell r="G1566" t="str">
            <v>Con este nombre desde 1996 (antes: "junta administradora de servicios públicos")</v>
          </cell>
        </row>
        <row r="1567">
          <cell r="A1567" t="str">
            <v>235862186</v>
          </cell>
          <cell r="B1567" t="str">
            <v>2186</v>
          </cell>
          <cell r="C1567" t="str">
            <v>23</v>
          </cell>
          <cell r="D1567" t="str">
            <v>586</v>
          </cell>
          <cell r="E1567" t="str">
            <v>23-586-2186   PURISIMA</v>
          </cell>
          <cell r="F1567" t="str">
            <v>PURISIMA</v>
          </cell>
          <cell r="G1567" t="str">
            <v/>
          </cell>
        </row>
        <row r="1568">
          <cell r="A1568" t="str">
            <v>236602160</v>
          </cell>
          <cell r="B1568" t="str">
            <v>2160</v>
          </cell>
          <cell r="C1568" t="str">
            <v>23</v>
          </cell>
          <cell r="D1568" t="str">
            <v>660</v>
          </cell>
          <cell r="E1568" t="str">
            <v>23-660-2160   SAN BERNARDINO DE SAHAGUN</v>
          </cell>
          <cell r="F1568" t="str">
            <v>SAN BERNARDINO DE SAHAGUN</v>
          </cell>
          <cell r="G1568" t="str">
            <v/>
          </cell>
        </row>
        <row r="1569">
          <cell r="A1569" t="str">
            <v>236602301</v>
          </cell>
          <cell r="B1569" t="str">
            <v>2301</v>
          </cell>
          <cell r="C1569" t="str">
            <v>23</v>
          </cell>
          <cell r="D1569" t="str">
            <v>660</v>
          </cell>
          <cell r="E1569" t="str">
            <v>23-660-2301   EMPRESAS PUBLICAS MUNICIPALES DE SAHAGUN</v>
          </cell>
          <cell r="F1569" t="str">
            <v>EMPRESAS PUBLICAS MUNICIPALES DE SAHAGUN</v>
          </cell>
          <cell r="G1569" t="str">
            <v/>
          </cell>
        </row>
        <row r="1570">
          <cell r="A1570" t="str">
            <v>236702170</v>
          </cell>
          <cell r="B1570" t="str">
            <v>2170</v>
          </cell>
          <cell r="C1570" t="str">
            <v>23</v>
          </cell>
          <cell r="D1570" t="str">
            <v>670</v>
          </cell>
          <cell r="E1570" t="str">
            <v>23-670-2170   SAN ANDRES DE SOTAVENTO</v>
          </cell>
          <cell r="F1570" t="str">
            <v>SAN ANDRES DE SOTAVENTO</v>
          </cell>
          <cell r="G1570" t="str">
            <v/>
          </cell>
        </row>
        <row r="1571">
          <cell r="A1571" t="str">
            <v>236702203</v>
          </cell>
          <cell r="B1571">
            <v>2203</v>
          </cell>
          <cell r="C1571">
            <v>23</v>
          </cell>
          <cell r="D1571">
            <v>670</v>
          </cell>
          <cell r="E1571" t="str">
            <v>23-670-2203   HOSPITAL SAN ANDRES APOSTOL-CORDOBA  E.S.E.</v>
          </cell>
          <cell r="F1571" t="str">
            <v>HOSPITAL SAN ANDRES APOSTOL-CORDOBA  E.S.E.</v>
          </cell>
        </row>
        <row r="1572">
          <cell r="A1572" t="str">
            <v>236722172</v>
          </cell>
          <cell r="B1572" t="str">
            <v>2172</v>
          </cell>
          <cell r="C1572" t="str">
            <v>23</v>
          </cell>
          <cell r="D1572" t="str">
            <v>672</v>
          </cell>
          <cell r="E1572" t="str">
            <v>23-672-2172   SAN ANTERO</v>
          </cell>
          <cell r="F1572" t="str">
            <v>SAN ANTERO</v>
          </cell>
          <cell r="G1572" t="str">
            <v/>
          </cell>
        </row>
        <row r="1573">
          <cell r="A1573" t="str">
            <v>236752175</v>
          </cell>
          <cell r="B1573" t="str">
            <v>2175</v>
          </cell>
          <cell r="C1573" t="str">
            <v>23</v>
          </cell>
          <cell r="D1573" t="str">
            <v>675</v>
          </cell>
          <cell r="E1573" t="str">
            <v>23-675-2175   SAN BERNARDO DEL VIENTO</v>
          </cell>
          <cell r="F1573" t="str">
            <v>SAN BERNARDO DEL VIENTO</v>
          </cell>
          <cell r="G1573" t="str">
            <v/>
          </cell>
        </row>
        <row r="1574">
          <cell r="A1574" t="str">
            <v>236782178</v>
          </cell>
          <cell r="B1574" t="str">
            <v>2178</v>
          </cell>
          <cell r="C1574" t="str">
            <v>23</v>
          </cell>
          <cell r="D1574" t="str">
            <v>678</v>
          </cell>
          <cell r="E1574" t="str">
            <v>23-678-2178   SAN CARLOS</v>
          </cell>
          <cell r="F1574" t="str">
            <v>SAN CARLOS</v>
          </cell>
          <cell r="G1574" t="str">
            <v/>
          </cell>
        </row>
        <row r="1575">
          <cell r="A1575" t="str">
            <v>236862186</v>
          </cell>
          <cell r="B1575" t="str">
            <v>2186</v>
          </cell>
          <cell r="C1575" t="str">
            <v>23</v>
          </cell>
          <cell r="D1575" t="str">
            <v>686</v>
          </cell>
          <cell r="E1575" t="str">
            <v>23-686-2186   SAN PELAYO</v>
          </cell>
          <cell r="F1575" t="str">
            <v>SAN PELAYO</v>
          </cell>
          <cell r="G1575" t="str">
            <v/>
          </cell>
        </row>
        <row r="1576">
          <cell r="A1576" t="str">
            <v>238072107</v>
          </cell>
          <cell r="B1576" t="str">
            <v>2107</v>
          </cell>
          <cell r="C1576" t="str">
            <v>23</v>
          </cell>
          <cell r="D1576" t="str">
            <v>807</v>
          </cell>
          <cell r="E1576" t="str">
            <v>23-807-2107   TIERRALTA</v>
          </cell>
          <cell r="F1576" t="str">
            <v>TIERRALTA</v>
          </cell>
          <cell r="G1576" t="str">
            <v/>
          </cell>
        </row>
        <row r="1577">
          <cell r="A1577" t="str">
            <v>238552155</v>
          </cell>
          <cell r="B1577" t="str">
            <v>2155</v>
          </cell>
          <cell r="C1577" t="str">
            <v>23</v>
          </cell>
          <cell r="D1577" t="str">
            <v>855</v>
          </cell>
          <cell r="E1577" t="str">
            <v>23-855-2155   VALENCIA</v>
          </cell>
          <cell r="F1577" t="str">
            <v>VALENCIA</v>
          </cell>
          <cell r="G1577" t="str">
            <v/>
          </cell>
        </row>
        <row r="1578">
          <cell r="A1578" t="str">
            <v>239992201</v>
          </cell>
          <cell r="B1578" t="str">
            <v>2201</v>
          </cell>
          <cell r="C1578" t="str">
            <v>23</v>
          </cell>
          <cell r="D1578" t="str">
            <v>999</v>
          </cell>
          <cell r="E1578" t="str">
            <v>23-999-2201   ASOCIACION DE MUNICIPIOS DE CIENAGA GRANDE-BAJO SINU</v>
          </cell>
          <cell r="F1578" t="str">
            <v>ASOCIACION DE MUNICIPIOS DE CIENAGA GRANDE-BAJO SINU</v>
          </cell>
          <cell r="G1578" t="str">
            <v>ubicada en santa cruz de lorica</v>
          </cell>
        </row>
        <row r="1579">
          <cell r="A1579" t="str">
            <v>239992202</v>
          </cell>
          <cell r="B1579" t="str">
            <v>2202</v>
          </cell>
          <cell r="C1579" t="str">
            <v>23</v>
          </cell>
          <cell r="D1579" t="str">
            <v>999</v>
          </cell>
          <cell r="E1579" t="str">
            <v>23-999-2202   ASOCIACION DE MUNICIPIOS DEL CARIBE</v>
          </cell>
          <cell r="F1579" t="str">
            <v>ASOCIACION DE MUNICIPIOS DEL CARIBE</v>
          </cell>
          <cell r="G1579" t="str">
            <v>ubicada en monteria</v>
          </cell>
        </row>
        <row r="1580">
          <cell r="A1580" t="str">
            <v>250000265</v>
          </cell>
          <cell r="B1580" t="str">
            <v>0265</v>
          </cell>
          <cell r="C1580" t="str">
            <v>25</v>
          </cell>
          <cell r="D1580" t="str">
            <v>000</v>
          </cell>
          <cell r="E1580" t="str">
            <v>25-000-0265   SANATORIO DE AGUA DE DIOS</v>
          </cell>
          <cell r="F1580" t="str">
            <v>SANATORIO DE AGUA DE DIOS</v>
          </cell>
          <cell r="G1580" t="str">
            <v>ubicado en Cundinamarca</v>
          </cell>
        </row>
        <row r="1581">
          <cell r="A1581" t="str">
            <v>250000391</v>
          </cell>
          <cell r="B1581" t="str">
            <v>0391</v>
          </cell>
          <cell r="C1581" t="str">
            <v>25</v>
          </cell>
          <cell r="D1581" t="str">
            <v>000</v>
          </cell>
          <cell r="E1581" t="str">
            <v>25-000-0391   EMPRESA DE ENERGIA DE CUNDINAMARCA S. A. -E.S.P-</v>
          </cell>
          <cell r="F1581" t="str">
            <v>EMPRESA DE ENERGIA DE CUNDINAMARCA S. A. -E.S.P-</v>
          </cell>
          <cell r="G1581" t="str">
            <v>Con este nombre desde 1994 (antes: "compañía de electricidad y gas de Cundinamarca s.a.-celgac-")</v>
          </cell>
        </row>
        <row r="1582">
          <cell r="A1582" t="str">
            <v>250001125</v>
          </cell>
          <cell r="B1582" t="str">
            <v>1125</v>
          </cell>
          <cell r="C1582" t="str">
            <v>25</v>
          </cell>
          <cell r="D1582" t="str">
            <v>000</v>
          </cell>
          <cell r="E1582" t="str">
            <v>25-000-1125   DEPARTAMENTO DE CUNDINAMARCA</v>
          </cell>
          <cell r="F1582" t="str">
            <v>DEPARTAMENTO DE CUNDINAMARCA</v>
          </cell>
          <cell r="G1582" t="str">
            <v/>
          </cell>
        </row>
        <row r="1583">
          <cell r="A1583" t="str">
            <v>250001221</v>
          </cell>
          <cell r="B1583" t="str">
            <v>1221</v>
          </cell>
          <cell r="C1583" t="str">
            <v>25</v>
          </cell>
          <cell r="D1583" t="str">
            <v>000</v>
          </cell>
          <cell r="E1583" t="str">
            <v>25-000-1221   HOSPITAL UNIVERSITARIO "LA SAMARITANA" -SANTAFE DE BOGOTA D.C.</v>
          </cell>
          <cell r="F1583" t="str">
            <v>HOSPITAL UNIVERSITARIO "LA SAMARITANA" -SANTAFE DE BOGOTA D.C.</v>
          </cell>
          <cell r="G1583" t="str">
            <v/>
          </cell>
        </row>
        <row r="1584">
          <cell r="A1584" t="str">
            <v>250001222</v>
          </cell>
          <cell r="B1584" t="str">
            <v>1222</v>
          </cell>
          <cell r="C1584" t="str">
            <v>25</v>
          </cell>
          <cell r="D1584" t="str">
            <v>000</v>
          </cell>
          <cell r="E1584" t="str">
            <v>25-000-1222   HOSPITAL "SAN ANTONIO" -ANOLAIMA</v>
          </cell>
          <cell r="F1584" t="str">
            <v>HOSPITAL "SAN ANTONIO" -ANOLAIMA</v>
          </cell>
          <cell r="G1584" t="str">
            <v/>
          </cell>
        </row>
        <row r="1585">
          <cell r="A1585" t="str">
            <v>250001223</v>
          </cell>
          <cell r="B1585" t="str">
            <v>1223</v>
          </cell>
          <cell r="C1585" t="str">
            <v>25</v>
          </cell>
          <cell r="D1585" t="str">
            <v>000</v>
          </cell>
          <cell r="E1585" t="str">
            <v>25-000-1223   HOSPITAL "SAN ANTONIO" -ARBELAEZ</v>
          </cell>
          <cell r="F1585" t="str">
            <v>HOSPITAL "SAN ANTONIO" -ARBELAEZ</v>
          </cell>
          <cell r="G1585" t="str">
            <v/>
          </cell>
        </row>
        <row r="1586">
          <cell r="A1586" t="str">
            <v>250001224</v>
          </cell>
          <cell r="B1586" t="str">
            <v>1224</v>
          </cell>
          <cell r="C1586" t="str">
            <v>25</v>
          </cell>
          <cell r="D1586" t="str">
            <v>000</v>
          </cell>
          <cell r="E1586" t="str">
            <v>25-000-1224   HOSPITAL "SAN RAFAEL" -CAQUEZA</v>
          </cell>
          <cell r="F1586" t="str">
            <v>HOSPITAL "SAN RAFAEL" -CAQUEZA</v>
          </cell>
          <cell r="G1586" t="str">
            <v/>
          </cell>
        </row>
        <row r="1587">
          <cell r="A1587" t="str">
            <v>250001225</v>
          </cell>
          <cell r="B1587" t="str">
            <v>1225</v>
          </cell>
          <cell r="C1587" t="str">
            <v>25</v>
          </cell>
          <cell r="D1587" t="str">
            <v>000</v>
          </cell>
          <cell r="E1587" t="str">
            <v>25-000-1225   HOSPITAL "HABACUC CALDERON" -CARMEN DE CARUPA</v>
          </cell>
          <cell r="F1587" t="str">
            <v>HOSPITAL "HABACUC CALDERON" -CARMEN DE CARUPA</v>
          </cell>
          <cell r="G1587" t="str">
            <v/>
          </cell>
        </row>
        <row r="1588">
          <cell r="A1588" t="str">
            <v>250001226</v>
          </cell>
          <cell r="B1588" t="str">
            <v>1226</v>
          </cell>
          <cell r="C1588" t="str">
            <v>25</v>
          </cell>
          <cell r="D1588" t="str">
            <v>000</v>
          </cell>
          <cell r="E1588" t="str">
            <v>25-000-1226   HOSPITAL "SAN ANTONIO" -CHIA</v>
          </cell>
          <cell r="F1588" t="str">
            <v>HOSPITAL "SAN ANTONIO" -CHIA</v>
          </cell>
          <cell r="G1588" t="str">
            <v/>
          </cell>
        </row>
        <row r="1589">
          <cell r="A1589" t="str">
            <v>250001227</v>
          </cell>
          <cell r="B1589" t="str">
            <v>1227</v>
          </cell>
          <cell r="C1589" t="str">
            <v>25</v>
          </cell>
          <cell r="D1589" t="str">
            <v>000</v>
          </cell>
          <cell r="E1589" t="str">
            <v>25-000-1227   HOSPITAL "SAN MARTIN DE PORRES" -CHOCONTA</v>
          </cell>
          <cell r="F1589" t="str">
            <v>HOSPITAL "SAN MARTIN DE PORRES" -CHOCONTA</v>
          </cell>
          <cell r="G1589" t="str">
            <v/>
          </cell>
        </row>
        <row r="1590">
          <cell r="A1590" t="str">
            <v>250001228</v>
          </cell>
          <cell r="B1590" t="str">
            <v>1228</v>
          </cell>
          <cell r="C1590" t="str">
            <v>25</v>
          </cell>
          <cell r="D1590" t="str">
            <v>000</v>
          </cell>
          <cell r="E1590" t="str">
            <v>25-000-1228   HOSPITAL "NUESTRA SEÑORA DEL CARMEN" -MESITAS DE EL COLEGIO</v>
          </cell>
          <cell r="F1590" t="str">
            <v>HOSPITAL "NUESTRA SEÑORA DEL CARMEN" -MESITAS DE EL COLEGIO</v>
          </cell>
          <cell r="G1590" t="str">
            <v/>
          </cell>
        </row>
        <row r="1591">
          <cell r="A1591" t="str">
            <v>250001229</v>
          </cell>
          <cell r="B1591" t="str">
            <v>1229</v>
          </cell>
          <cell r="C1591" t="str">
            <v>25</v>
          </cell>
          <cell r="D1591" t="str">
            <v>000</v>
          </cell>
          <cell r="E1591" t="str">
            <v>25-000-1229   HOSPITAL REGIONAL "SAN RAFAEL" -FACATATIVA</v>
          </cell>
          <cell r="F1591" t="str">
            <v>HOSPITAL REGIONAL "SAN RAFAEL" -FACATATIVA</v>
          </cell>
          <cell r="G1591" t="str">
            <v/>
          </cell>
        </row>
        <row r="1592">
          <cell r="A1592" t="str">
            <v>250001230</v>
          </cell>
          <cell r="B1592" t="str">
            <v>1230</v>
          </cell>
          <cell r="C1592" t="str">
            <v>25</v>
          </cell>
          <cell r="D1592" t="str">
            <v>000</v>
          </cell>
          <cell r="E1592" t="str">
            <v>25-000-1230   HOSPITAL "SAN VICENTE" -FOMEQUE</v>
          </cell>
          <cell r="F1592" t="str">
            <v>HOSPITAL "SAN VICENTE" -FOMEQUE</v>
          </cell>
          <cell r="G1592" t="str">
            <v/>
          </cell>
        </row>
        <row r="1593">
          <cell r="A1593" t="str">
            <v>250001231</v>
          </cell>
          <cell r="B1593" t="str">
            <v>1231</v>
          </cell>
          <cell r="C1593" t="str">
            <v>25</v>
          </cell>
          <cell r="D1593" t="str">
            <v>000</v>
          </cell>
          <cell r="E1593" t="str">
            <v>25-000-1231   HOSPITAL REGIONAL "SAN RAFAEL" -FUSAGASUGA</v>
          </cell>
          <cell r="F1593" t="str">
            <v>HOSPITAL REGIONAL "SAN RAFAEL" -FUSAGASUGA</v>
          </cell>
          <cell r="G1593" t="str">
            <v/>
          </cell>
        </row>
        <row r="1594">
          <cell r="A1594" t="str">
            <v>250001232</v>
          </cell>
          <cell r="B1594" t="str">
            <v>1232</v>
          </cell>
          <cell r="C1594" t="str">
            <v>25</v>
          </cell>
          <cell r="D1594" t="str">
            <v>000</v>
          </cell>
          <cell r="E1594" t="str">
            <v>25-000-1232   HOSPITAL REGIONAL "SAN FRANCISCO" -GACHETA</v>
          </cell>
          <cell r="F1594" t="str">
            <v>HOSPITAL REGIONAL "SAN FRANCISCO" -GACHETA</v>
          </cell>
          <cell r="G1594" t="str">
            <v/>
          </cell>
        </row>
        <row r="1595">
          <cell r="A1595" t="str">
            <v>250001233</v>
          </cell>
          <cell r="B1595" t="str">
            <v>1233</v>
          </cell>
          <cell r="C1595" t="str">
            <v>25</v>
          </cell>
          <cell r="D1595" t="str">
            <v>000</v>
          </cell>
          <cell r="E1595" t="str">
            <v>25-000-1233   HOSPITAL REGIONAL "SAN RAFAEL" -GIRARDOT</v>
          </cell>
          <cell r="F1595" t="str">
            <v>HOSPITAL REGIONAL "SAN RAFAEL" -GIRARDOT</v>
          </cell>
          <cell r="G1595" t="str">
            <v/>
          </cell>
        </row>
        <row r="1596">
          <cell r="A1596" t="str">
            <v>250001234</v>
          </cell>
          <cell r="B1596" t="str">
            <v>1234</v>
          </cell>
          <cell r="C1596" t="str">
            <v>25</v>
          </cell>
          <cell r="D1596" t="str">
            <v>000</v>
          </cell>
          <cell r="E1596" t="str">
            <v>25-000-1234   HOSPITAL "SAN JOSE" -GUACHETA</v>
          </cell>
          <cell r="F1596" t="str">
            <v>HOSPITAL "SAN JOSE" -GUACHETA</v>
          </cell>
          <cell r="G1596" t="str">
            <v/>
          </cell>
        </row>
        <row r="1597">
          <cell r="A1597" t="str">
            <v>250001235</v>
          </cell>
          <cell r="B1597" t="str">
            <v>1235</v>
          </cell>
          <cell r="C1597" t="str">
            <v>25</v>
          </cell>
          <cell r="D1597" t="str">
            <v>000</v>
          </cell>
          <cell r="E1597" t="str">
            <v>25-000-1235   HOSPITAL "SAN JOSE" -GUADUAS</v>
          </cell>
          <cell r="F1597" t="str">
            <v>HOSPITAL "SAN JOSE" -GUADUAS</v>
          </cell>
          <cell r="G1597" t="str">
            <v/>
          </cell>
        </row>
        <row r="1598">
          <cell r="A1598" t="str">
            <v>250001236</v>
          </cell>
          <cell r="B1598" t="str">
            <v>1236</v>
          </cell>
          <cell r="C1598" t="str">
            <v>25</v>
          </cell>
          <cell r="D1598" t="str">
            <v>000</v>
          </cell>
          <cell r="E1598" t="str">
            <v>25-000-1236   HOSPITAL "SAN ANTONIO" -GUATAVITA</v>
          </cell>
          <cell r="F1598" t="str">
            <v>HOSPITAL "SAN ANTONIO" -GUATAVITA</v>
          </cell>
          <cell r="G1598" t="str">
            <v/>
          </cell>
        </row>
        <row r="1599">
          <cell r="A1599" t="str">
            <v>250001237</v>
          </cell>
          <cell r="B1599" t="str">
            <v>1237</v>
          </cell>
          <cell r="C1599" t="str">
            <v>25</v>
          </cell>
          <cell r="D1599" t="str">
            <v>000</v>
          </cell>
          <cell r="E1599" t="str">
            <v>25-000-1237   HOSPITAL "SAN JOSE" -LA PALMA</v>
          </cell>
          <cell r="F1599" t="str">
            <v>HOSPITAL "SAN JOSE" -LA PALMA</v>
          </cell>
          <cell r="G1599" t="str">
            <v/>
          </cell>
        </row>
        <row r="1600">
          <cell r="A1600" t="str">
            <v>250001238</v>
          </cell>
          <cell r="B1600" t="str">
            <v>1238</v>
          </cell>
          <cell r="C1600" t="str">
            <v>25</v>
          </cell>
          <cell r="D1600" t="str">
            <v>000</v>
          </cell>
          <cell r="E1600" t="str">
            <v>25-000-1238   HOSPITAL "SAN ANTONIO" -LA VEGA</v>
          </cell>
          <cell r="F1600" t="str">
            <v>HOSPITAL "SAN ANTONIO" -LA VEGA</v>
          </cell>
          <cell r="G1600" t="str">
            <v/>
          </cell>
        </row>
        <row r="1601">
          <cell r="A1601" t="str">
            <v>250001239</v>
          </cell>
          <cell r="B1601" t="str">
            <v>1239</v>
          </cell>
          <cell r="C1601" t="str">
            <v>25</v>
          </cell>
          <cell r="D1601" t="str">
            <v>000</v>
          </cell>
          <cell r="E1601" t="str">
            <v>25-000-1239   HOSPITAL "PEDRO LEON" -LA MESA DE JUAN DIAZ</v>
          </cell>
          <cell r="F1601" t="str">
            <v>HOSPITAL "PEDRO LEON" -LA MESA DE JUAN DIAZ</v>
          </cell>
          <cell r="G1601" t="str">
            <v/>
          </cell>
        </row>
        <row r="1602">
          <cell r="A1602" t="str">
            <v>250001240</v>
          </cell>
          <cell r="B1602" t="str">
            <v>1240</v>
          </cell>
          <cell r="C1602" t="str">
            <v>25</v>
          </cell>
          <cell r="D1602" t="str">
            <v>000</v>
          </cell>
          <cell r="E1602" t="str">
            <v>25-000-1240   HOSPITAL "SANTA MATILDE" -MADRID</v>
          </cell>
          <cell r="F1602" t="str">
            <v>HOSPITAL "SANTA MATILDE" -MADRID</v>
          </cell>
          <cell r="G1602" t="str">
            <v/>
          </cell>
        </row>
        <row r="1603">
          <cell r="A1603" t="str">
            <v>250001241</v>
          </cell>
          <cell r="B1603" t="str">
            <v>1241</v>
          </cell>
          <cell r="C1603" t="str">
            <v>25</v>
          </cell>
          <cell r="D1603" t="str">
            <v>000</v>
          </cell>
          <cell r="E1603" t="str">
            <v>25-000-1241   HOSPITAL "NUESTRA SEÑORA DEL PILAR" -MEDINA</v>
          </cell>
          <cell r="F1603" t="str">
            <v>HOSPITAL "NUESTRA SEÑORA DEL PILAR" -MEDINA</v>
          </cell>
          <cell r="G1603" t="str">
            <v/>
          </cell>
        </row>
        <row r="1604">
          <cell r="A1604" t="str">
            <v>250001242</v>
          </cell>
          <cell r="B1604" t="str">
            <v>1242</v>
          </cell>
          <cell r="C1604" t="str">
            <v>25</v>
          </cell>
          <cell r="D1604" t="str">
            <v>000</v>
          </cell>
          <cell r="E1604" t="str">
            <v>25-000-1242   HOSPITAL "SAN VICENTE DE PAUL" -NEMOCON</v>
          </cell>
          <cell r="F1604" t="str">
            <v>HOSPITAL "SAN VICENTE DE PAUL" -NEMOCON</v>
          </cell>
          <cell r="G1604" t="str">
            <v/>
          </cell>
        </row>
        <row r="1605">
          <cell r="A1605" t="str">
            <v>250001243</v>
          </cell>
          <cell r="B1605" t="str">
            <v>1243</v>
          </cell>
          <cell r="C1605" t="str">
            <v>25</v>
          </cell>
          <cell r="D1605" t="str">
            <v>000</v>
          </cell>
          <cell r="E1605" t="str">
            <v>25-000-1243   HOSPITAL "SAN RAFAEL" -PACHO</v>
          </cell>
          <cell r="F1605" t="str">
            <v>HOSPITAL "SAN RAFAEL" -PACHO</v>
          </cell>
          <cell r="G1605" t="str">
            <v/>
          </cell>
        </row>
        <row r="1606">
          <cell r="A1606" t="str">
            <v>250001244</v>
          </cell>
          <cell r="B1606" t="str">
            <v>1244</v>
          </cell>
          <cell r="C1606" t="str">
            <v>25</v>
          </cell>
          <cell r="D1606" t="str">
            <v>000</v>
          </cell>
          <cell r="E1606" t="str">
            <v>25-000-1244   HOSPITAL "DIOGENES TRONCOSO" -PUERTO SALGAR</v>
          </cell>
          <cell r="F1606" t="str">
            <v>HOSPITAL "DIOGENES TRONCOSO" -PUERTO SALGAR</v>
          </cell>
          <cell r="G1606" t="str">
            <v/>
          </cell>
        </row>
        <row r="1607">
          <cell r="A1607" t="str">
            <v>250001245</v>
          </cell>
          <cell r="B1607" t="str">
            <v>1245</v>
          </cell>
          <cell r="C1607" t="str">
            <v>25</v>
          </cell>
          <cell r="D1607" t="str">
            <v>000</v>
          </cell>
          <cell r="E1607" t="str">
            <v>25-000-1245   HOSPITAL "SAN VICENTE DE PAUL" -SAN JUAN DE RIOSECO</v>
          </cell>
          <cell r="F1607" t="str">
            <v>HOSPITAL "SAN VICENTE DE PAUL" -SAN JUAN DE RIOSECO</v>
          </cell>
          <cell r="G1607" t="str">
            <v/>
          </cell>
        </row>
        <row r="1608">
          <cell r="A1608" t="str">
            <v>250001246</v>
          </cell>
          <cell r="B1608" t="str">
            <v>1246</v>
          </cell>
          <cell r="C1608" t="str">
            <v>25</v>
          </cell>
          <cell r="D1608" t="str">
            <v>000</v>
          </cell>
          <cell r="E1608" t="str">
            <v>25-000-1246   HOSPITAL "HILARIO LUGO" -SASAIMA</v>
          </cell>
          <cell r="F1608" t="str">
            <v>HOSPITAL "HILARIO LUGO" -SASAIMA</v>
          </cell>
          <cell r="G1608" t="str">
            <v/>
          </cell>
        </row>
        <row r="1609">
          <cell r="A1609" t="str">
            <v>250001247</v>
          </cell>
          <cell r="B1609" t="str">
            <v>1247</v>
          </cell>
          <cell r="C1609" t="str">
            <v>25</v>
          </cell>
          <cell r="D1609" t="str">
            <v>000</v>
          </cell>
          <cell r="E1609" t="str">
            <v>25-000-1247   HOSPITAL "SAN ANTONIO" -SESQUILE</v>
          </cell>
          <cell r="F1609" t="str">
            <v>HOSPITAL "SAN ANTONIO" -SESQUILE</v>
          </cell>
          <cell r="G1609" t="str">
            <v/>
          </cell>
        </row>
        <row r="1610">
          <cell r="A1610" t="str">
            <v>250001248</v>
          </cell>
          <cell r="B1610" t="str">
            <v>1248</v>
          </cell>
          <cell r="C1610" t="str">
            <v>25</v>
          </cell>
          <cell r="D1610" t="str">
            <v>000</v>
          </cell>
          <cell r="E1610" t="str">
            <v>25-000-1248   HOSPITAL "SOACHA" -SOACHA</v>
          </cell>
          <cell r="F1610" t="str">
            <v>HOSPITAL "SOACHA" -SOACHA</v>
          </cell>
          <cell r="G1610" t="str">
            <v/>
          </cell>
        </row>
        <row r="1611">
          <cell r="A1611" t="str">
            <v>250001249</v>
          </cell>
          <cell r="B1611" t="str">
            <v>1249</v>
          </cell>
          <cell r="C1611" t="str">
            <v>25</v>
          </cell>
          <cell r="D1611" t="str">
            <v>000</v>
          </cell>
          <cell r="E1611" t="str">
            <v>25-000-1249   HOSPITAL "DIVINO SALVADOR" -SOPO</v>
          </cell>
          <cell r="F1611" t="str">
            <v>HOSPITAL "DIVINO SALVADOR" -SOPO</v>
          </cell>
          <cell r="G1611" t="str">
            <v/>
          </cell>
        </row>
        <row r="1612">
          <cell r="A1612" t="str">
            <v>250001250</v>
          </cell>
          <cell r="B1612" t="str">
            <v>1250</v>
          </cell>
          <cell r="C1612" t="str">
            <v>25</v>
          </cell>
          <cell r="D1612" t="str">
            <v>000</v>
          </cell>
          <cell r="E1612" t="str">
            <v>25-000-1250   HOSPITAL "NUESTRA SEÑORA DEL CARMEN" -TABIO</v>
          </cell>
          <cell r="F1612" t="str">
            <v>HOSPITAL "NUESTRA SEÑORA DEL CARMEN" -TABIO</v>
          </cell>
          <cell r="G1612" t="str">
            <v/>
          </cell>
        </row>
        <row r="1613">
          <cell r="A1613" t="str">
            <v>250001251</v>
          </cell>
          <cell r="B1613" t="str">
            <v>1251</v>
          </cell>
          <cell r="C1613" t="str">
            <v>25</v>
          </cell>
          <cell r="D1613" t="str">
            <v>000</v>
          </cell>
          <cell r="E1613" t="str">
            <v>25-000-1251   HOSPITAL "SANTA ROSA" -TENJO</v>
          </cell>
          <cell r="F1613" t="str">
            <v>HOSPITAL "SANTA ROSA" -TENJO</v>
          </cell>
          <cell r="G1613" t="str">
            <v/>
          </cell>
        </row>
        <row r="1614">
          <cell r="A1614" t="str">
            <v>250001252</v>
          </cell>
          <cell r="B1614" t="str">
            <v>1252</v>
          </cell>
          <cell r="C1614" t="str">
            <v>25</v>
          </cell>
          <cell r="D1614" t="str">
            <v>000</v>
          </cell>
          <cell r="E1614" t="str">
            <v>25-000-1252   HOSPITAL "SAN RAFAEL" -TOCAIMA</v>
          </cell>
          <cell r="F1614" t="str">
            <v>HOSPITAL "SAN RAFAEL" -TOCAIMA</v>
          </cell>
          <cell r="G1614" t="str">
            <v/>
          </cell>
        </row>
        <row r="1615">
          <cell r="A1615" t="str">
            <v>250001253</v>
          </cell>
          <cell r="B1615" t="str">
            <v>1253</v>
          </cell>
          <cell r="C1615" t="str">
            <v>25</v>
          </cell>
          <cell r="D1615" t="str">
            <v>000</v>
          </cell>
          <cell r="E1615" t="str">
            <v>25-000-1253   HOSPITAL "EL SALVADOR" -UBATE</v>
          </cell>
          <cell r="F1615" t="str">
            <v>HOSPITAL "EL SALVADOR" -UBATE</v>
          </cell>
          <cell r="G1615" t="str">
            <v/>
          </cell>
        </row>
        <row r="1616">
          <cell r="A1616" t="str">
            <v>250001254</v>
          </cell>
          <cell r="B1616" t="str">
            <v>1254</v>
          </cell>
          <cell r="C1616" t="str">
            <v>25</v>
          </cell>
          <cell r="D1616" t="str">
            <v>000</v>
          </cell>
          <cell r="E1616" t="str">
            <v>25-000-1254   HOSPITAL "SANTA BARBARA" -VERGARA</v>
          </cell>
          <cell r="F1616" t="str">
            <v>HOSPITAL "SANTA BARBARA" -VERGARA</v>
          </cell>
          <cell r="G1616" t="str">
            <v/>
          </cell>
        </row>
        <row r="1617">
          <cell r="A1617" t="str">
            <v>250001255</v>
          </cell>
          <cell r="B1617" t="str">
            <v>1255</v>
          </cell>
          <cell r="C1617" t="str">
            <v>25</v>
          </cell>
          <cell r="D1617" t="str">
            <v>000</v>
          </cell>
          <cell r="E1617" t="str">
            <v>25-000-1255   HOSPITAL "SALAZAR" -VILLETA</v>
          </cell>
          <cell r="F1617" t="str">
            <v>HOSPITAL "SALAZAR" -VILLETA</v>
          </cell>
          <cell r="G1617" t="str">
            <v/>
          </cell>
        </row>
        <row r="1618">
          <cell r="A1618" t="str">
            <v>250001256</v>
          </cell>
          <cell r="B1618" t="str">
            <v>1256</v>
          </cell>
          <cell r="C1618" t="str">
            <v>25</v>
          </cell>
          <cell r="D1618" t="str">
            <v>000</v>
          </cell>
          <cell r="E1618" t="str">
            <v>25-000-1256   HOSPITAL "SAN FRANCISCO" -VIOTA</v>
          </cell>
          <cell r="F1618" t="str">
            <v>HOSPITAL "SAN FRANCISCO" -VIOTA</v>
          </cell>
          <cell r="G1618" t="str">
            <v/>
          </cell>
        </row>
        <row r="1619">
          <cell r="A1619" t="str">
            <v>250001257</v>
          </cell>
          <cell r="B1619" t="str">
            <v>1257</v>
          </cell>
          <cell r="C1619" t="str">
            <v>25</v>
          </cell>
          <cell r="D1619" t="str">
            <v>000</v>
          </cell>
          <cell r="E1619" t="str">
            <v>25-000-1257   HOSPITAL REGIONAL "SAN JUAN DE DIOS" -ZIPAQUIRA</v>
          </cell>
          <cell r="F1619" t="str">
            <v>HOSPITAL REGIONAL "SAN JUAN DE DIOS" -ZIPAQUIRA</v>
          </cell>
          <cell r="G1619" t="str">
            <v/>
          </cell>
        </row>
        <row r="1620">
          <cell r="A1620" t="str">
            <v>250001258</v>
          </cell>
          <cell r="B1620" t="str">
            <v>1258</v>
          </cell>
          <cell r="C1620" t="str">
            <v>25</v>
          </cell>
          <cell r="D1620" t="str">
            <v>000</v>
          </cell>
          <cell r="E1620" t="str">
            <v>25-000-1258   ENTIDAD PROMOTORA DE SALUD "CONVIDA"</v>
          </cell>
          <cell r="F1620" t="str">
            <v>ENTIDAD PROMOTORA DE SALUD "CONVIDA"</v>
          </cell>
          <cell r="G1620" t="str">
            <v>Empezó en 1996 al liquidarse la caja de previsión social de Cundinamarca "caprecundi"</v>
          </cell>
        </row>
        <row r="1621">
          <cell r="A1621" t="str">
            <v>250001259</v>
          </cell>
          <cell r="B1621" t="str">
            <v>1259</v>
          </cell>
          <cell r="C1621" t="str">
            <v>25</v>
          </cell>
          <cell r="D1621" t="str">
            <v>000</v>
          </cell>
          <cell r="E1621" t="str">
            <v>25-000-1259   FONDO MIXTO PARA LA PROMOCION DE LA CULTURA Y LAS ARTES DE CUNDINAMARCA</v>
          </cell>
          <cell r="F1621" t="str">
            <v>FONDO MIXTO PARA LA PROMOCION DE LA CULTURA Y LAS ARTES DE CUNDINAMARCA</v>
          </cell>
          <cell r="G1621" t="str">
            <v>Empezó en 1996</v>
          </cell>
        </row>
        <row r="1622">
          <cell r="A1622" t="str">
            <v>250001272</v>
          </cell>
          <cell r="B1622" t="str">
            <v>1272</v>
          </cell>
          <cell r="C1622" t="str">
            <v>25</v>
          </cell>
          <cell r="D1622" t="str">
            <v>000</v>
          </cell>
          <cell r="E1622" t="str">
            <v>25-000-1272   BENEFICENCIA DE CUNDINAMARCA</v>
          </cell>
          <cell r="F1622" t="str">
            <v>BENEFICENCIA DE CUNDINAMARCA</v>
          </cell>
          <cell r="G1622" t="str">
            <v/>
          </cell>
        </row>
        <row r="1623">
          <cell r="A1623" t="str">
            <v>250001273</v>
          </cell>
          <cell r="B1623" t="str">
            <v>1273</v>
          </cell>
          <cell r="C1623" t="str">
            <v>25</v>
          </cell>
          <cell r="D1623" t="str">
            <v>000</v>
          </cell>
          <cell r="E1623" t="str">
            <v>25-000-1273   CORPORACION DE BIENESTAR SOCIAL DE CUNDINAMARCA -CORSOCUN-</v>
          </cell>
          <cell r="F1623" t="str">
            <v>CORPORACION DE BIENESTAR SOCIAL DE CUNDINAMARCA -CORSOCUN-</v>
          </cell>
          <cell r="G1623" t="str">
            <v/>
          </cell>
        </row>
        <row r="1624">
          <cell r="A1624" t="str">
            <v>250001274</v>
          </cell>
          <cell r="B1624" t="str">
            <v>1274</v>
          </cell>
          <cell r="C1624" t="str">
            <v>25</v>
          </cell>
          <cell r="D1624" t="str">
            <v>000</v>
          </cell>
          <cell r="E1624" t="str">
            <v>25-000-1274   FONDO EDUCATIVO REGIONAL DE CUNDINAMARCA -FERCUN-</v>
          </cell>
          <cell r="F1624" t="str">
            <v>FONDO EDUCATIVO REGIONAL DE CUNDINAMARCA -FERCUN-</v>
          </cell>
          <cell r="G1624" t="str">
            <v/>
          </cell>
        </row>
        <row r="1625">
          <cell r="A1625" t="str">
            <v>250001275</v>
          </cell>
          <cell r="B1625" t="str">
            <v>1275</v>
          </cell>
          <cell r="C1625" t="str">
            <v>25</v>
          </cell>
          <cell r="D1625" t="str">
            <v>000</v>
          </cell>
          <cell r="E1625" t="str">
            <v>25-000-1275   SERVICIO SECCIONAL DE SALUD DE CUNDINAMARCA</v>
          </cell>
          <cell r="F1625" t="str">
            <v>SERVICIO SECCIONAL DE SALUD DE CUNDINAMARCA</v>
          </cell>
          <cell r="G1625" t="str">
            <v>incorporado en la administración central departamental ( entidad 1125 ) en 1997, como dependencia de la secretaria de la salud</v>
          </cell>
        </row>
        <row r="1626">
          <cell r="A1626" t="str">
            <v>250001276</v>
          </cell>
          <cell r="B1626" t="str">
            <v>1276</v>
          </cell>
          <cell r="C1626" t="str">
            <v>25</v>
          </cell>
          <cell r="D1626" t="str">
            <v>000</v>
          </cell>
          <cell r="E1626" t="str">
            <v>25-000-1276   UNIVERSIDAD DE CUNDINAMARCA</v>
          </cell>
          <cell r="F1626" t="str">
            <v>UNIVERSIDAD DE CUNDINAMARCA</v>
          </cell>
          <cell r="G1626" t="str">
            <v>Con este nombre desde 1992 (antes: "instituto técnico universitario de Cundinamarca -ituc-")</v>
          </cell>
        </row>
        <row r="1627">
          <cell r="A1627" t="str">
            <v>250001277</v>
          </cell>
          <cell r="B1627" t="str">
            <v>1277</v>
          </cell>
          <cell r="C1627" t="str">
            <v>25</v>
          </cell>
          <cell r="D1627" t="str">
            <v>000</v>
          </cell>
          <cell r="E1627" t="str">
            <v>25-000-1277   INSTITUTO DEPARTAMENTAL PARA LA RECREACION Y EL DEPORTE DE CUNDINAMARCA</v>
          </cell>
          <cell r="F1627" t="str">
            <v>INSTITUTO DEPARTAMENTAL PARA LA RECREACION Y EL DEPORTE DE CUNDINAMARCA</v>
          </cell>
          <cell r="G1627" t="str">
            <v>Con este nombre desde 1996 (antes: "junta administradora seccional de deportes")</v>
          </cell>
        </row>
        <row r="1628">
          <cell r="A1628" t="str">
            <v>250001278</v>
          </cell>
          <cell r="B1628" t="str">
            <v>1278</v>
          </cell>
          <cell r="C1628" t="str">
            <v>25</v>
          </cell>
          <cell r="D1628" t="str">
            <v>000</v>
          </cell>
          <cell r="E1628" t="str">
            <v>25-000-1278   INSTITUTO DEPARTAMENTAL DE VALORIZACION  DE CUNDINAMARCA</v>
          </cell>
          <cell r="F1628" t="str">
            <v>INSTITUTO DEPARTAMENTAL DE VALORIZACION  DE CUNDINAMARCA</v>
          </cell>
          <cell r="G1628" t="str">
            <v>Con este nombre desde 1991 (antes: "fondo rotatorio departamental de valorización")</v>
          </cell>
        </row>
        <row r="1629">
          <cell r="A1629" t="str">
            <v>250001280</v>
          </cell>
          <cell r="B1629" t="str">
            <v>1280</v>
          </cell>
          <cell r="C1629" t="str">
            <v>25</v>
          </cell>
          <cell r="D1629" t="str">
            <v>000</v>
          </cell>
          <cell r="E1629" t="str">
            <v>25-000-1280   HOSPITALES DEPARTAMENTALES</v>
          </cell>
          <cell r="F1629" t="str">
            <v>HOSPITALES DEPARTAMENTALES</v>
          </cell>
          <cell r="G1629" t="str">
            <v/>
          </cell>
        </row>
        <row r="1630">
          <cell r="A1630" t="str">
            <v>250001282</v>
          </cell>
          <cell r="B1630" t="str">
            <v>1282</v>
          </cell>
          <cell r="C1630" t="str">
            <v>25</v>
          </cell>
          <cell r="D1630" t="str">
            <v>000</v>
          </cell>
          <cell r="E1630" t="str">
            <v>25-000-1282   FONDO ROTATORIO DE LA SECRETARIA DE AGRICULTURA Y DESARROLLO RURAL</v>
          </cell>
          <cell r="F1630" t="str">
            <v>FONDO ROTATORIO DE LA SECRETARIA DE AGRICULTURA Y DESARROLLO RURAL</v>
          </cell>
          <cell r="G1630" t="str">
            <v>liquidado en 1990</v>
          </cell>
        </row>
        <row r="1631">
          <cell r="A1631" t="str">
            <v>250001283</v>
          </cell>
          <cell r="B1631" t="str">
            <v>1283</v>
          </cell>
          <cell r="C1631" t="str">
            <v>25</v>
          </cell>
          <cell r="D1631" t="str">
            <v>000</v>
          </cell>
          <cell r="E1631" t="str">
            <v>25-000-1283   FONDO DE PROTECCION Y SEGURIDAD RURAL</v>
          </cell>
          <cell r="F1631" t="str">
            <v>FONDO DE PROTECCION Y SEGURIDAD RURAL</v>
          </cell>
          <cell r="G1631" t="str">
            <v>liquidado en 1990</v>
          </cell>
        </row>
        <row r="1632">
          <cell r="A1632" t="str">
            <v>250001284</v>
          </cell>
          <cell r="B1632" t="str">
            <v>1284</v>
          </cell>
          <cell r="C1632" t="str">
            <v>25</v>
          </cell>
          <cell r="D1632" t="str">
            <v>000</v>
          </cell>
          <cell r="E1632" t="str">
            <v>25-000-1284   CORPORACION DE TURISMO DE CUNDINAMARCA</v>
          </cell>
          <cell r="F1632" t="str">
            <v>CORPORACION DE TURISMO DE CUNDINAMARCA</v>
          </cell>
          <cell r="G1632" t="str">
            <v>Con este nombre desde 1992 (antes: "corporación de cultura y turismo")</v>
          </cell>
        </row>
        <row r="1633">
          <cell r="A1633" t="str">
            <v>250001286</v>
          </cell>
          <cell r="B1633" t="str">
            <v>1286</v>
          </cell>
          <cell r="C1633" t="str">
            <v>25</v>
          </cell>
          <cell r="D1633" t="str">
            <v>000</v>
          </cell>
          <cell r="E1633" t="str">
            <v>25-000-1286   FONDO ROTATORIO DE PUBLICACIONES</v>
          </cell>
          <cell r="F1633" t="str">
            <v>FONDO ROTATORIO DE PUBLICACIONES</v>
          </cell>
          <cell r="G1633" t="str">
            <v>liquidado en 1991</v>
          </cell>
        </row>
        <row r="1634">
          <cell r="A1634" t="str">
            <v>250001287</v>
          </cell>
          <cell r="B1634" t="str">
            <v>1287</v>
          </cell>
          <cell r="C1634" t="str">
            <v>25</v>
          </cell>
          <cell r="D1634" t="str">
            <v>000</v>
          </cell>
          <cell r="E1634" t="str">
            <v>25-000-1287   FONDO ROTATORIO DE RADIO-COMUNICACIONES</v>
          </cell>
          <cell r="F1634" t="str">
            <v>FONDO ROTATORIO DE RADIO-COMUNICACIONES</v>
          </cell>
          <cell r="G1634" t="str">
            <v>liquidado en 1990</v>
          </cell>
        </row>
        <row r="1635">
          <cell r="A1635" t="str">
            <v>250001288</v>
          </cell>
          <cell r="B1635" t="str">
            <v>1288</v>
          </cell>
          <cell r="C1635" t="str">
            <v>25</v>
          </cell>
          <cell r="D1635" t="str">
            <v>000</v>
          </cell>
          <cell r="E1635" t="str">
            <v>25-000-1288   INSTITUTO DEPARTAMENTAL DE TRANSITO Y TRANSPORTE DE CUNDINAMARCA</v>
          </cell>
          <cell r="F1635" t="str">
            <v>INSTITUTO DEPARTAMENTAL DE TRANSITO Y TRANSPORTE DE CUNDINAMARCA</v>
          </cell>
          <cell r="G1635" t="str">
            <v/>
          </cell>
        </row>
        <row r="1636">
          <cell r="A1636" t="str">
            <v>250001289</v>
          </cell>
          <cell r="B1636" t="str">
            <v>1289</v>
          </cell>
          <cell r="C1636" t="str">
            <v>25</v>
          </cell>
          <cell r="D1636" t="str">
            <v>000</v>
          </cell>
          <cell r="E1636" t="str">
            <v>25-000-1289   FONDO ROTATORIO DE LA SECRETARIA DE OBRAS PUBLICAS</v>
          </cell>
          <cell r="F1636" t="str">
            <v>FONDO ROTATORIO DE LA SECRETARIA DE OBRAS PUBLICAS</v>
          </cell>
          <cell r="G1636" t="str">
            <v>liquidado en 1990</v>
          </cell>
        </row>
        <row r="1637">
          <cell r="A1637" t="str">
            <v>250001290</v>
          </cell>
          <cell r="B1637" t="str">
            <v>1290</v>
          </cell>
          <cell r="C1637" t="str">
            <v>25</v>
          </cell>
          <cell r="D1637" t="str">
            <v>000</v>
          </cell>
          <cell r="E1637" t="str">
            <v>25-000-1290   FONDO ROTATORIO DE LA SECRETARIA DE EDUCACION</v>
          </cell>
          <cell r="F1637" t="str">
            <v>FONDO ROTATORIO DE LA SECRETARIA DE EDUCACION</v>
          </cell>
          <cell r="G1637" t="str">
            <v>liquidado en 1990</v>
          </cell>
        </row>
        <row r="1638">
          <cell r="A1638" t="str">
            <v>250001346</v>
          </cell>
          <cell r="B1638" t="str">
            <v>1346</v>
          </cell>
          <cell r="C1638" t="str">
            <v>25</v>
          </cell>
          <cell r="D1638" t="str">
            <v>000</v>
          </cell>
          <cell r="E1638" t="str">
            <v>25-000-1346   EMPRESA DE LICORES DE CUNDINAMARCA</v>
          </cell>
          <cell r="F1638" t="str">
            <v>EMPRESA DE LICORES DE CUNDINAMARCA</v>
          </cell>
          <cell r="G1638" t="str">
            <v/>
          </cell>
        </row>
        <row r="1639">
          <cell r="A1639" t="str">
            <v>250001347</v>
          </cell>
          <cell r="B1639" t="str">
            <v>1347</v>
          </cell>
          <cell r="C1639" t="str">
            <v>25</v>
          </cell>
          <cell r="D1639" t="str">
            <v>000</v>
          </cell>
          <cell r="E1639" t="str">
            <v>25-000-1347   EMPRESA COMERCIAL LOTERIA DE CUNDINAMARCA</v>
          </cell>
          <cell r="F1639" t="str">
            <v>EMPRESA COMERCIAL LOTERIA DE CUNDINAMARCA</v>
          </cell>
          <cell r="G1639" t="str">
            <v/>
          </cell>
        </row>
        <row r="1640">
          <cell r="A1640" t="str">
            <v>250001350</v>
          </cell>
          <cell r="B1640" t="str">
            <v>1350</v>
          </cell>
          <cell r="C1640" t="str">
            <v>25</v>
          </cell>
          <cell r="D1640" t="str">
            <v>000</v>
          </cell>
          <cell r="E1640" t="str">
            <v>25-000-1350   EMPRESA DE OBRAS SANITARIAS DE CUNDINAMARCA -EMPOCUNDI-</v>
          </cell>
          <cell r="F1640" t="str">
            <v>EMPRESA DE OBRAS SANITARIAS DE CUNDINAMARCA -EMPOCUNDI-</v>
          </cell>
          <cell r="G1640" t="str">
            <v>Liquidada en  1991</v>
          </cell>
        </row>
        <row r="1641">
          <cell r="A1641" t="str">
            <v>250001356</v>
          </cell>
          <cell r="B1641" t="str">
            <v>1356</v>
          </cell>
          <cell r="C1641" t="str">
            <v>25</v>
          </cell>
          <cell r="D1641" t="str">
            <v>000</v>
          </cell>
          <cell r="E1641" t="str">
            <v>25-000-1356   EMPRESA EDITORIAL DE CUNDINAMARCA "ANTONIO NARIÑO"</v>
          </cell>
          <cell r="F1641" t="str">
            <v>EMPRESA EDITORIAL DE CUNDINAMARCA "ANTONIO NARIÑO"</v>
          </cell>
          <cell r="G1641" t="str">
            <v>Empezó en 1992</v>
          </cell>
        </row>
        <row r="1642">
          <cell r="A1642" t="str">
            <v>250001358</v>
          </cell>
          <cell r="B1642" t="str">
            <v>1358</v>
          </cell>
          <cell r="C1642" t="str">
            <v>25</v>
          </cell>
          <cell r="D1642" t="str">
            <v>000</v>
          </cell>
          <cell r="E1642" t="str">
            <v>25-000-1358   EMPRESA DE TELECOMUNICACIONES DE CUNDINAMARCA -TELECUN-</v>
          </cell>
          <cell r="F1642" t="str">
            <v>EMPRESA DE TELECOMUNICACIONES DE CUNDINAMARCA -TELECUN-</v>
          </cell>
          <cell r="G1642" t="str">
            <v>Empezó en 1993</v>
          </cell>
        </row>
        <row r="1643">
          <cell r="A1643" t="str">
            <v>250001418</v>
          </cell>
          <cell r="B1643" t="str">
            <v>1418</v>
          </cell>
          <cell r="C1643" t="str">
            <v>25</v>
          </cell>
          <cell r="D1643" t="str">
            <v>000</v>
          </cell>
          <cell r="E1643" t="str">
            <v>25-000-1418   CORPORACION FINANCIERA DE CUNDINAMARCA S. A.</v>
          </cell>
          <cell r="F1643" t="str">
            <v>CORPORACION FINANCIERA DE CUNDINAMARCA S. A.</v>
          </cell>
          <cell r="G1643" t="str">
            <v/>
          </cell>
        </row>
        <row r="1644">
          <cell r="A1644" t="str">
            <v>250001544</v>
          </cell>
          <cell r="B1644" t="str">
            <v>1544</v>
          </cell>
          <cell r="C1644" t="str">
            <v>25</v>
          </cell>
          <cell r="D1644" t="str">
            <v>000</v>
          </cell>
          <cell r="E1644" t="str">
            <v>25-000-1544   INSTITUTO FARMACEUTICO DE CUNDINAMARCA  -IFARCUN-</v>
          </cell>
          <cell r="F1644" t="str">
            <v>INSTITUTO FARMACEUTICO DE CUNDINAMARCA  -IFARCUN-</v>
          </cell>
          <cell r="G1644" t="str">
            <v/>
          </cell>
        </row>
        <row r="1645">
          <cell r="A1645" t="str">
            <v>250001545</v>
          </cell>
          <cell r="B1645" t="str">
            <v>1545</v>
          </cell>
          <cell r="C1645" t="str">
            <v>25</v>
          </cell>
          <cell r="D1645" t="str">
            <v>000</v>
          </cell>
          <cell r="E1645" t="str">
            <v>25-000-1545   INSTITUTO DE AGUAS Y SANEAMIENTO DE CUNDINAMARCA</v>
          </cell>
          <cell r="F1645" t="str">
            <v>INSTITUTO DE AGUAS Y SANEAMIENTO DE CUNDINAMARCA</v>
          </cell>
          <cell r="G1645" t="str">
            <v>Con este nombre desde 1992 (antes: "fondo de acueductos y alcantarillados")</v>
          </cell>
        </row>
        <row r="1646">
          <cell r="A1646" t="str">
            <v>250001546</v>
          </cell>
          <cell r="B1646" t="str">
            <v>1546</v>
          </cell>
          <cell r="C1646" t="str">
            <v>25</v>
          </cell>
          <cell r="D1646" t="str">
            <v>000</v>
          </cell>
          <cell r="E1646" t="str">
            <v>25-000-1546   CORPORACION FORESTAL DE CUNDINAMARCA S. A. -FORESCUN-</v>
          </cell>
          <cell r="F1646" t="str">
            <v>CORPORACION FORESTAL DE CUNDINAMARCA S. A. -FORESCUN-</v>
          </cell>
          <cell r="G1646" t="str">
            <v>Liquidada en  1992</v>
          </cell>
        </row>
        <row r="1647">
          <cell r="A1647" t="str">
            <v>250001547</v>
          </cell>
          <cell r="B1647" t="str">
            <v>1547</v>
          </cell>
          <cell r="C1647" t="str">
            <v>25</v>
          </cell>
          <cell r="D1647" t="str">
            <v>000</v>
          </cell>
          <cell r="E1647" t="str">
            <v>25-000-1547   EMPRESA PROMOTORA DE PROYECTOS AGROINDUSTRIALES S. A. -EMPROAGRO-</v>
          </cell>
          <cell r="F1647" t="str">
            <v>EMPRESA PROMOTORA DE PROYECTOS AGROINDUSTRIALES S. A. -EMPROAGRO-</v>
          </cell>
          <cell r="G1647" t="str">
            <v>Con este nombre desde 1995 (antes: "sociedad promotora de papa de villapinzon -propapa-")</v>
          </cell>
        </row>
        <row r="1648">
          <cell r="A1648" t="str">
            <v>250001718</v>
          </cell>
          <cell r="B1648" t="str">
            <v>1718</v>
          </cell>
          <cell r="C1648" t="str">
            <v>25</v>
          </cell>
          <cell r="D1648" t="str">
            <v>000</v>
          </cell>
          <cell r="E1648" t="str">
            <v>25-000-1718   CAJA DE PREVISION SOCIAL DE CUNDINAMARCA -CAPRECUNDI-</v>
          </cell>
          <cell r="F1648" t="str">
            <v>CAJA DE PREVISION SOCIAL DE CUNDINAMARCA -CAPRECUNDI-</v>
          </cell>
          <cell r="G1648" t="str">
            <v>Liquidada en  1995. desde 1996 es e.p.s. (entidad 1258)</v>
          </cell>
        </row>
        <row r="1649">
          <cell r="A1649" t="str">
            <v>250001720</v>
          </cell>
          <cell r="B1649" t="str">
            <v>1720</v>
          </cell>
          <cell r="C1649" t="str">
            <v>25</v>
          </cell>
          <cell r="D1649" t="str">
            <v>000</v>
          </cell>
          <cell r="E1649" t="str">
            <v>25-000-1720   FONDO TERRITORIAL DE PENSIONES Y CESANTIAS DE CUNDINAMARCA</v>
          </cell>
          <cell r="F1649" t="str">
            <v>FONDO TERRITORIAL DE PENSIONES Y CESANTIAS DE CUNDINAMARCA</v>
          </cell>
          <cell r="G1649" t="str">
            <v>Empezó en 1996</v>
          </cell>
        </row>
        <row r="1650">
          <cell r="A1650" t="str">
            <v>250012101</v>
          </cell>
          <cell r="B1650" t="str">
            <v>2101</v>
          </cell>
          <cell r="C1650" t="str">
            <v>25</v>
          </cell>
          <cell r="D1650" t="str">
            <v>001</v>
          </cell>
          <cell r="E1650" t="str">
            <v>25-001-2101   AGUA DE DIOS</v>
          </cell>
          <cell r="F1650" t="str">
            <v>AGUA DE DIOS</v>
          </cell>
          <cell r="G1650" t="str">
            <v/>
          </cell>
        </row>
        <row r="1651">
          <cell r="A1651" t="str">
            <v>250192119</v>
          </cell>
          <cell r="B1651" t="str">
            <v>2119</v>
          </cell>
          <cell r="C1651" t="str">
            <v>25</v>
          </cell>
          <cell r="D1651" t="str">
            <v>019</v>
          </cell>
          <cell r="E1651" t="str">
            <v>25-019-2119   ALBAN</v>
          </cell>
          <cell r="F1651" t="str">
            <v>ALBAN</v>
          </cell>
          <cell r="G1651" t="str">
            <v/>
          </cell>
        </row>
        <row r="1652">
          <cell r="A1652" t="str">
            <v>250352135</v>
          </cell>
          <cell r="B1652" t="str">
            <v>2135</v>
          </cell>
          <cell r="C1652" t="str">
            <v>25</v>
          </cell>
          <cell r="D1652" t="str">
            <v>035</v>
          </cell>
          <cell r="E1652" t="str">
            <v>25-035-2135   ANAPOIMA</v>
          </cell>
          <cell r="F1652" t="str">
            <v>ANAPOIMA</v>
          </cell>
          <cell r="G1652" t="str">
            <v/>
          </cell>
        </row>
        <row r="1653">
          <cell r="A1653" t="str">
            <v>250402140</v>
          </cell>
          <cell r="B1653" t="str">
            <v>2140</v>
          </cell>
          <cell r="C1653" t="str">
            <v>25</v>
          </cell>
          <cell r="D1653" t="str">
            <v>040</v>
          </cell>
          <cell r="E1653" t="str">
            <v>25-040-2140   ANOLAIMA</v>
          </cell>
          <cell r="F1653" t="str">
            <v>ANOLAIMA</v>
          </cell>
          <cell r="G1653" t="str">
            <v/>
          </cell>
        </row>
        <row r="1654">
          <cell r="A1654" t="str">
            <v>250532153</v>
          </cell>
          <cell r="B1654" t="str">
            <v>2153</v>
          </cell>
          <cell r="C1654" t="str">
            <v>25</v>
          </cell>
          <cell r="D1654" t="str">
            <v>053</v>
          </cell>
          <cell r="E1654" t="str">
            <v>25-053-2153   ARBELAEZ</v>
          </cell>
          <cell r="F1654" t="str">
            <v>ARBELAEZ</v>
          </cell>
          <cell r="G1654" t="str">
            <v/>
          </cell>
        </row>
        <row r="1655">
          <cell r="A1655" t="str">
            <v>250862186</v>
          </cell>
          <cell r="B1655" t="str">
            <v>2186</v>
          </cell>
          <cell r="C1655" t="str">
            <v>25</v>
          </cell>
          <cell r="D1655" t="str">
            <v>086</v>
          </cell>
          <cell r="E1655" t="str">
            <v>25-086-2186   BELTRAN</v>
          </cell>
          <cell r="F1655" t="str">
            <v>BELTRAN</v>
          </cell>
          <cell r="G1655" t="str">
            <v/>
          </cell>
        </row>
        <row r="1656">
          <cell r="A1656" t="str">
            <v>250952195</v>
          </cell>
          <cell r="B1656" t="str">
            <v>2195</v>
          </cell>
          <cell r="C1656" t="str">
            <v>25</v>
          </cell>
          <cell r="D1656" t="str">
            <v>095</v>
          </cell>
          <cell r="E1656" t="str">
            <v>25-095-2195   BITUIMA</v>
          </cell>
          <cell r="F1656" t="str">
            <v>BITUIMA</v>
          </cell>
          <cell r="G1656" t="str">
            <v/>
          </cell>
        </row>
        <row r="1657">
          <cell r="A1657" t="str">
            <v>250992199</v>
          </cell>
          <cell r="B1657" t="str">
            <v>2199</v>
          </cell>
          <cell r="C1657" t="str">
            <v>25</v>
          </cell>
          <cell r="D1657" t="str">
            <v>099</v>
          </cell>
          <cell r="E1657" t="str">
            <v>25-099-2199   BOJACA</v>
          </cell>
          <cell r="F1657" t="str">
            <v>BOJACA</v>
          </cell>
          <cell r="G1657" t="str">
            <v/>
          </cell>
        </row>
        <row r="1658">
          <cell r="A1658" t="str">
            <v>251202120</v>
          </cell>
          <cell r="B1658" t="str">
            <v>2120</v>
          </cell>
          <cell r="C1658" t="str">
            <v>25</v>
          </cell>
          <cell r="D1658" t="str">
            <v>120</v>
          </cell>
          <cell r="E1658" t="str">
            <v>25-120-2120   CABRERA</v>
          </cell>
          <cell r="F1658" t="str">
            <v>CABRERA</v>
          </cell>
          <cell r="G1658" t="str">
            <v/>
          </cell>
        </row>
        <row r="1659">
          <cell r="A1659" t="str">
            <v>251232123</v>
          </cell>
          <cell r="B1659" t="str">
            <v>2123</v>
          </cell>
          <cell r="C1659" t="str">
            <v>25</v>
          </cell>
          <cell r="D1659" t="str">
            <v>123</v>
          </cell>
          <cell r="E1659" t="str">
            <v>25-123-2123   CACHIPAY</v>
          </cell>
          <cell r="F1659" t="str">
            <v>CACHIPAY</v>
          </cell>
          <cell r="G1659" t="str">
            <v/>
          </cell>
        </row>
        <row r="1660">
          <cell r="A1660" t="str">
            <v>251262126</v>
          </cell>
          <cell r="B1660" t="str">
            <v>2126</v>
          </cell>
          <cell r="C1660" t="str">
            <v>25</v>
          </cell>
          <cell r="D1660" t="str">
            <v>126</v>
          </cell>
          <cell r="E1660" t="str">
            <v>25-126-2126   CAJICA</v>
          </cell>
          <cell r="F1660" t="str">
            <v>CAJICA</v>
          </cell>
          <cell r="G1660" t="str">
            <v/>
          </cell>
        </row>
        <row r="1661">
          <cell r="A1661" t="str">
            <v>251482148</v>
          </cell>
          <cell r="B1661" t="str">
            <v>2148</v>
          </cell>
          <cell r="C1661" t="str">
            <v>25</v>
          </cell>
          <cell r="D1661" t="str">
            <v>148</v>
          </cell>
          <cell r="E1661" t="str">
            <v>25-148-2148   CAPARRAPI</v>
          </cell>
          <cell r="F1661" t="str">
            <v>CAPARRAPI</v>
          </cell>
          <cell r="G1661" t="str">
            <v/>
          </cell>
        </row>
        <row r="1662">
          <cell r="A1662" t="str">
            <v>251512151</v>
          </cell>
          <cell r="B1662" t="str">
            <v>2151</v>
          </cell>
          <cell r="C1662" t="str">
            <v>25</v>
          </cell>
          <cell r="D1662" t="str">
            <v>151</v>
          </cell>
          <cell r="E1662" t="str">
            <v>25-151-2151   CAQUEZA</v>
          </cell>
          <cell r="F1662" t="str">
            <v>CAQUEZA</v>
          </cell>
          <cell r="G1662" t="str">
            <v/>
          </cell>
        </row>
        <row r="1663">
          <cell r="A1663" t="str">
            <v>251542154</v>
          </cell>
          <cell r="B1663" t="str">
            <v>2154</v>
          </cell>
          <cell r="C1663" t="str">
            <v>25</v>
          </cell>
          <cell r="D1663" t="str">
            <v>154</v>
          </cell>
          <cell r="E1663" t="str">
            <v>25-154-2154   CARMEN DE CARUPA</v>
          </cell>
          <cell r="F1663" t="str">
            <v>CARMEN DE CARUPA</v>
          </cell>
          <cell r="G1663" t="str">
            <v/>
          </cell>
        </row>
        <row r="1664">
          <cell r="A1664" t="str">
            <v>251682168</v>
          </cell>
          <cell r="B1664" t="str">
            <v>2168</v>
          </cell>
          <cell r="C1664" t="str">
            <v>25</v>
          </cell>
          <cell r="D1664" t="str">
            <v>168</v>
          </cell>
          <cell r="E1664" t="str">
            <v>25-168-2168   CHAGUANI</v>
          </cell>
          <cell r="F1664" t="str">
            <v>CHAGUANI</v>
          </cell>
          <cell r="G1664" t="str">
            <v/>
          </cell>
        </row>
        <row r="1665">
          <cell r="A1665" t="str">
            <v>251752175</v>
          </cell>
          <cell r="B1665" t="str">
            <v>2175</v>
          </cell>
          <cell r="C1665" t="str">
            <v>25</v>
          </cell>
          <cell r="D1665" t="str">
            <v>175</v>
          </cell>
          <cell r="E1665" t="str">
            <v>25-175-2175   CHIA</v>
          </cell>
          <cell r="F1665" t="str">
            <v>CHIA</v>
          </cell>
          <cell r="G1665" t="str">
            <v/>
          </cell>
        </row>
        <row r="1666">
          <cell r="A1666" t="str">
            <v>251752201</v>
          </cell>
          <cell r="B1666" t="str">
            <v>2201</v>
          </cell>
          <cell r="C1666" t="str">
            <v>25</v>
          </cell>
          <cell r="D1666" t="str">
            <v>175</v>
          </cell>
          <cell r="E1666" t="str">
            <v>25-175-2201   INSTITUTO MUNICIPAL DE RECREACION Y DEPORTE DE CHIA</v>
          </cell>
          <cell r="F1666" t="str">
            <v>INSTITUTO MUNICIPAL DE RECREACION Y DEPORTE DE CHIA</v>
          </cell>
          <cell r="G1666" t="str">
            <v>Empezó en 1996</v>
          </cell>
        </row>
        <row r="1667">
          <cell r="A1667" t="str">
            <v>251752301</v>
          </cell>
          <cell r="B1667" t="str">
            <v>2301</v>
          </cell>
          <cell r="C1667" t="str">
            <v>25</v>
          </cell>
          <cell r="D1667" t="str">
            <v>175</v>
          </cell>
          <cell r="E1667" t="str">
            <v>25-175-2301   EMPRESA DE SERVICIOS PUBLICOS SOLIDARIOS -EMSERVICIOS-</v>
          </cell>
          <cell r="F1667" t="str">
            <v>EMPRESA DE SERVICIOS PUBLICOS SOLIDARIOS -EMSERVICIOS-</v>
          </cell>
          <cell r="G1667" t="str">
            <v/>
          </cell>
        </row>
        <row r="1668">
          <cell r="A1668" t="str">
            <v>251782178</v>
          </cell>
          <cell r="B1668" t="str">
            <v>2178</v>
          </cell>
          <cell r="C1668" t="str">
            <v>25</v>
          </cell>
          <cell r="D1668" t="str">
            <v>178</v>
          </cell>
          <cell r="E1668" t="str">
            <v>25-178-2178   CHIPAQUE</v>
          </cell>
          <cell r="F1668" t="str">
            <v>CHIPAQUE</v>
          </cell>
          <cell r="G1668" t="str">
            <v/>
          </cell>
        </row>
        <row r="1669">
          <cell r="A1669" t="str">
            <v>251812181</v>
          </cell>
          <cell r="B1669" t="str">
            <v>2181</v>
          </cell>
          <cell r="C1669" t="str">
            <v>25</v>
          </cell>
          <cell r="D1669" t="str">
            <v>181</v>
          </cell>
          <cell r="E1669" t="str">
            <v>25-181-2181   CHOACHI</v>
          </cell>
          <cell r="F1669" t="str">
            <v>CHOACHI</v>
          </cell>
          <cell r="G1669" t="str">
            <v/>
          </cell>
        </row>
        <row r="1670">
          <cell r="A1670" t="str">
            <v>251812201</v>
          </cell>
          <cell r="B1670" t="str">
            <v>2201</v>
          </cell>
          <cell r="C1670" t="str">
            <v>25</v>
          </cell>
          <cell r="D1670" t="str">
            <v>181</v>
          </cell>
          <cell r="E1670" t="str">
            <v>25-181-2201   JUNTA DE DEPORTES</v>
          </cell>
          <cell r="F1670" t="str">
            <v>JUNTA DE DEPORTES</v>
          </cell>
          <cell r="G1670" t="str">
            <v>Empezó en 1996</v>
          </cell>
        </row>
        <row r="1671">
          <cell r="A1671" t="str">
            <v>251832183</v>
          </cell>
          <cell r="B1671" t="str">
            <v>2183</v>
          </cell>
          <cell r="C1671" t="str">
            <v>25</v>
          </cell>
          <cell r="D1671" t="str">
            <v>183</v>
          </cell>
          <cell r="E1671" t="str">
            <v>25-183-2183   CHOCONTA</v>
          </cell>
          <cell r="F1671" t="str">
            <v>CHOCONTA</v>
          </cell>
          <cell r="G1671" t="str">
            <v/>
          </cell>
        </row>
        <row r="1672">
          <cell r="A1672" t="str">
            <v>252002100</v>
          </cell>
          <cell r="B1672" t="str">
            <v>2100</v>
          </cell>
          <cell r="C1672" t="str">
            <v>25</v>
          </cell>
          <cell r="D1672" t="str">
            <v>200</v>
          </cell>
          <cell r="E1672" t="str">
            <v>25-200-2100   COGUA</v>
          </cell>
          <cell r="F1672" t="str">
            <v>COGUA</v>
          </cell>
          <cell r="G1672" t="str">
            <v/>
          </cell>
        </row>
        <row r="1673">
          <cell r="A1673" t="str">
            <v>252142114</v>
          </cell>
          <cell r="B1673" t="str">
            <v>2114</v>
          </cell>
          <cell r="C1673" t="str">
            <v>25</v>
          </cell>
          <cell r="D1673" t="str">
            <v>214</v>
          </cell>
          <cell r="E1673" t="str">
            <v>25-214-2114   COTA</v>
          </cell>
          <cell r="F1673" t="str">
            <v>COTA</v>
          </cell>
          <cell r="G1673" t="str">
            <v/>
          </cell>
        </row>
        <row r="1674">
          <cell r="A1674" t="str">
            <v>252142201</v>
          </cell>
          <cell r="B1674" t="str">
            <v>2201</v>
          </cell>
          <cell r="C1674" t="str">
            <v>25</v>
          </cell>
          <cell r="D1674" t="str">
            <v>214</v>
          </cell>
          <cell r="E1674" t="str">
            <v>25-214-2201   JUNTA DE DEPORTES</v>
          </cell>
          <cell r="F1674" t="str">
            <v>JUNTA DE DEPORTES</v>
          </cell>
          <cell r="G1674" t="str">
            <v>Empezó en 1996</v>
          </cell>
        </row>
        <row r="1675">
          <cell r="A1675" t="str">
            <v>252242124</v>
          </cell>
          <cell r="B1675" t="str">
            <v>2124</v>
          </cell>
          <cell r="C1675" t="str">
            <v>25</v>
          </cell>
          <cell r="D1675" t="str">
            <v>224</v>
          </cell>
          <cell r="E1675" t="str">
            <v>25-224-2124   CUCUNUBA</v>
          </cell>
          <cell r="F1675" t="str">
            <v>CUCUNUBA</v>
          </cell>
          <cell r="G1675" t="str">
            <v/>
          </cell>
        </row>
        <row r="1676">
          <cell r="A1676" t="str">
            <v>252452145</v>
          </cell>
          <cell r="B1676" t="str">
            <v>2145</v>
          </cell>
          <cell r="C1676" t="str">
            <v>25</v>
          </cell>
          <cell r="D1676" t="str">
            <v>245</v>
          </cell>
          <cell r="E1676" t="str">
            <v>25-245-2145   MESITAS DE EL COLEGIO</v>
          </cell>
          <cell r="F1676" t="str">
            <v>MESITAS DE EL COLEGIO</v>
          </cell>
          <cell r="G1676" t="str">
            <v/>
          </cell>
        </row>
        <row r="1677">
          <cell r="A1677" t="str">
            <v>252582158</v>
          </cell>
          <cell r="B1677" t="str">
            <v>2158</v>
          </cell>
          <cell r="C1677" t="str">
            <v>25</v>
          </cell>
          <cell r="D1677" t="str">
            <v>258</v>
          </cell>
          <cell r="E1677" t="str">
            <v>25-258-2158   EL PEÑON</v>
          </cell>
          <cell r="F1677" t="str">
            <v>EL PEÑON</v>
          </cell>
          <cell r="G1677" t="str">
            <v/>
          </cell>
        </row>
        <row r="1678">
          <cell r="A1678" t="str">
            <v>252692169</v>
          </cell>
          <cell r="B1678" t="str">
            <v>2169</v>
          </cell>
          <cell r="C1678" t="str">
            <v>25</v>
          </cell>
          <cell r="D1678" t="str">
            <v>269</v>
          </cell>
          <cell r="E1678" t="str">
            <v>25-269-2169   FACATATIVA</v>
          </cell>
          <cell r="F1678" t="str">
            <v>FACATATIVA</v>
          </cell>
          <cell r="G1678" t="str">
            <v/>
          </cell>
        </row>
        <row r="1679">
          <cell r="A1679" t="str">
            <v>252792179</v>
          </cell>
          <cell r="B1679" t="str">
            <v>2179</v>
          </cell>
          <cell r="C1679" t="str">
            <v>25</v>
          </cell>
          <cell r="D1679" t="str">
            <v>279</v>
          </cell>
          <cell r="E1679" t="str">
            <v>25-279-2179   FOMEQUE</v>
          </cell>
          <cell r="F1679" t="str">
            <v>FOMEQUE</v>
          </cell>
          <cell r="G1679" t="str">
            <v/>
          </cell>
        </row>
        <row r="1680">
          <cell r="A1680" t="str">
            <v>252792301</v>
          </cell>
          <cell r="B1680" t="str">
            <v>2301</v>
          </cell>
          <cell r="C1680" t="str">
            <v>25</v>
          </cell>
          <cell r="D1680" t="str">
            <v>279</v>
          </cell>
          <cell r="E1680" t="str">
            <v>25-279-2301   EMPRESA DE OBRAS PUBLICAS DE FOMEQUE</v>
          </cell>
          <cell r="F1680" t="str">
            <v>EMPRESA DE OBRAS PUBLICAS DE FOMEQUE</v>
          </cell>
          <cell r="G1680" t="str">
            <v>Con este nombre desde 1996 (antes: "empresa de servicios públicos de fomeque" )</v>
          </cell>
        </row>
        <row r="1681">
          <cell r="A1681" t="str">
            <v>252812181</v>
          </cell>
          <cell r="B1681" t="str">
            <v>2181</v>
          </cell>
          <cell r="C1681" t="str">
            <v>25</v>
          </cell>
          <cell r="D1681" t="str">
            <v>281</v>
          </cell>
          <cell r="E1681" t="str">
            <v>25-281-2181   FOSCA</v>
          </cell>
          <cell r="F1681" t="str">
            <v>FOSCA</v>
          </cell>
          <cell r="G1681" t="str">
            <v/>
          </cell>
        </row>
        <row r="1682">
          <cell r="A1682" t="str">
            <v>252862186</v>
          </cell>
          <cell r="B1682" t="str">
            <v>2186</v>
          </cell>
          <cell r="C1682" t="str">
            <v>25</v>
          </cell>
          <cell r="D1682" t="str">
            <v>286</v>
          </cell>
          <cell r="E1682" t="str">
            <v>25-286-2186   FUNZA</v>
          </cell>
          <cell r="F1682" t="str">
            <v>FUNZA</v>
          </cell>
          <cell r="G1682" t="str">
            <v/>
          </cell>
        </row>
        <row r="1683">
          <cell r="A1683" t="str">
            <v>252882188</v>
          </cell>
          <cell r="B1683" t="str">
            <v>2188</v>
          </cell>
          <cell r="C1683" t="str">
            <v>25</v>
          </cell>
          <cell r="D1683" t="str">
            <v>288</v>
          </cell>
          <cell r="E1683" t="str">
            <v>25-288-2188   FUQUENE</v>
          </cell>
          <cell r="F1683" t="str">
            <v>FUQUENE</v>
          </cell>
          <cell r="G1683" t="str">
            <v/>
          </cell>
        </row>
        <row r="1684">
          <cell r="A1684" t="str">
            <v>252902190</v>
          </cell>
          <cell r="B1684" t="str">
            <v>2190</v>
          </cell>
          <cell r="C1684" t="str">
            <v>25</v>
          </cell>
          <cell r="D1684" t="str">
            <v>290</v>
          </cell>
          <cell r="E1684" t="str">
            <v>25-290-2190   FUSAGASUGA</v>
          </cell>
          <cell r="F1684" t="str">
            <v>FUSAGASUGA</v>
          </cell>
          <cell r="G1684" t="str">
            <v/>
          </cell>
        </row>
        <row r="1685">
          <cell r="A1685" t="str">
            <v>252902201</v>
          </cell>
          <cell r="B1685" t="str">
            <v>2201</v>
          </cell>
          <cell r="C1685" t="str">
            <v>25</v>
          </cell>
          <cell r="D1685" t="str">
            <v>290</v>
          </cell>
          <cell r="E1685" t="str">
            <v>25-290-2201   FONDO ROTATORIO DE VALORIZACION DE FUSAGASUGA</v>
          </cell>
          <cell r="F1685" t="str">
            <v>FONDO ROTATORIO DE VALORIZACION DE FUSAGASUGA</v>
          </cell>
          <cell r="G1685" t="str">
            <v>Empezó en 1988</v>
          </cell>
        </row>
        <row r="1686">
          <cell r="A1686" t="str">
            <v>252902202</v>
          </cell>
          <cell r="B1686" t="str">
            <v>2202</v>
          </cell>
          <cell r="C1686" t="str">
            <v>25</v>
          </cell>
          <cell r="D1686" t="str">
            <v>290</v>
          </cell>
          <cell r="E1686" t="str">
            <v>25-290-2202   CENTRO DEPORTIVO "LA MERCED"</v>
          </cell>
          <cell r="F1686" t="str">
            <v>CENTRO DEPORTIVO "LA MERCED"</v>
          </cell>
          <cell r="G1686" t="str">
            <v>Empezó en 1993</v>
          </cell>
        </row>
        <row r="1687">
          <cell r="A1687" t="str">
            <v>252902203</v>
          </cell>
          <cell r="B1687" t="str">
            <v>2203</v>
          </cell>
          <cell r="C1687" t="str">
            <v>25</v>
          </cell>
          <cell r="D1687" t="str">
            <v>290</v>
          </cell>
          <cell r="E1687" t="str">
            <v>25-290-2203   INSTITUTO DEPORTIVO Y RECREATIVO DE FUSAGASUGA</v>
          </cell>
          <cell r="F1687" t="str">
            <v>INSTITUTO DEPORTIVO Y RECREATIVO DE FUSAGASUGA</v>
          </cell>
          <cell r="G1687" t="str">
            <v>Empezó en 1995</v>
          </cell>
        </row>
        <row r="1688">
          <cell r="A1688" t="str">
            <v>252902351</v>
          </cell>
          <cell r="B1688" t="str">
            <v>2351</v>
          </cell>
          <cell r="C1688" t="str">
            <v>25</v>
          </cell>
          <cell r="D1688" t="str">
            <v>290</v>
          </cell>
          <cell r="E1688" t="str">
            <v>25-290-2351   EMPRESAS PUBLICAS MUNICIPALES DE FUSAGASUGA</v>
          </cell>
          <cell r="F1688" t="str">
            <v>EMPRESAS PUBLICAS MUNICIPALES DE FUSAGASUGA</v>
          </cell>
          <cell r="G1688" t="str">
            <v/>
          </cell>
        </row>
        <row r="1689">
          <cell r="A1689" t="str">
            <v>252902701</v>
          </cell>
          <cell r="B1689" t="str">
            <v>2701</v>
          </cell>
          <cell r="C1689" t="str">
            <v>25</v>
          </cell>
          <cell r="D1689" t="str">
            <v>290</v>
          </cell>
          <cell r="E1689" t="str">
            <v>25-290-2701   CAJA DE PREVISION SOCIAL MUNICIPAL</v>
          </cell>
          <cell r="F1689" t="str">
            <v>CAJA DE PREVISION SOCIAL MUNICIPAL</v>
          </cell>
          <cell r="G1689" t="str">
            <v/>
          </cell>
        </row>
        <row r="1690">
          <cell r="A1690" t="str">
            <v>252932193</v>
          </cell>
          <cell r="B1690" t="str">
            <v>2193</v>
          </cell>
          <cell r="C1690" t="str">
            <v>25</v>
          </cell>
          <cell r="D1690" t="str">
            <v>293</v>
          </cell>
          <cell r="E1690" t="str">
            <v>25-293-2193   GACHALA</v>
          </cell>
          <cell r="F1690" t="str">
            <v>GACHALA</v>
          </cell>
          <cell r="G1690" t="str">
            <v/>
          </cell>
        </row>
        <row r="1691">
          <cell r="A1691" t="str">
            <v>252952195</v>
          </cell>
          <cell r="B1691" t="str">
            <v>2195</v>
          </cell>
          <cell r="C1691" t="str">
            <v>25</v>
          </cell>
          <cell r="D1691" t="str">
            <v>295</v>
          </cell>
          <cell r="E1691" t="str">
            <v>25-295-2195   GACHANCIPA</v>
          </cell>
          <cell r="F1691" t="str">
            <v>GACHANCIPA</v>
          </cell>
          <cell r="G1691" t="str">
            <v/>
          </cell>
        </row>
        <row r="1692">
          <cell r="A1692" t="str">
            <v>252972197</v>
          </cell>
          <cell r="B1692" t="str">
            <v>2197</v>
          </cell>
          <cell r="C1692" t="str">
            <v>25</v>
          </cell>
          <cell r="D1692" t="str">
            <v>297</v>
          </cell>
          <cell r="E1692" t="str">
            <v>25-297-2197   GACHETA</v>
          </cell>
          <cell r="F1692" t="str">
            <v>GACHETA</v>
          </cell>
          <cell r="G1692" t="str">
            <v/>
          </cell>
        </row>
        <row r="1693">
          <cell r="A1693" t="str">
            <v>252992199</v>
          </cell>
          <cell r="B1693" t="str">
            <v>2199</v>
          </cell>
          <cell r="C1693" t="str">
            <v>25</v>
          </cell>
          <cell r="D1693" t="str">
            <v>299</v>
          </cell>
          <cell r="E1693" t="str">
            <v>25-299-2199   GAMA</v>
          </cell>
          <cell r="F1693" t="str">
            <v>GAMA</v>
          </cell>
          <cell r="G1693" t="str">
            <v/>
          </cell>
        </row>
        <row r="1694">
          <cell r="A1694" t="str">
            <v>253072107</v>
          </cell>
          <cell r="B1694" t="str">
            <v>2107</v>
          </cell>
          <cell r="C1694" t="str">
            <v>25</v>
          </cell>
          <cell r="D1694" t="str">
            <v>307</v>
          </cell>
          <cell r="E1694" t="str">
            <v>25-307-2107   GIRARDOT</v>
          </cell>
          <cell r="F1694" t="str">
            <v>GIRARDOT</v>
          </cell>
          <cell r="G1694" t="str">
            <v/>
          </cell>
        </row>
        <row r="1695">
          <cell r="A1695" t="str">
            <v>253072201</v>
          </cell>
          <cell r="B1695" t="str">
            <v>2201</v>
          </cell>
          <cell r="C1695" t="str">
            <v>25</v>
          </cell>
          <cell r="D1695" t="str">
            <v>307</v>
          </cell>
          <cell r="E1695" t="str">
            <v>25-307-2201   CORPORACION PRODESARROLLO Y SEGURIDAD DEL MUNICIPIO DE GIRARDOT</v>
          </cell>
          <cell r="F1695" t="str">
            <v>CORPORACION PRODESARROLLO Y SEGURIDAD DEL MUNICIPIO DE GIRARDOT</v>
          </cell>
          <cell r="G1695" t="str">
            <v>Empezó en 1989</v>
          </cell>
        </row>
        <row r="1696">
          <cell r="A1696" t="str">
            <v>253072203</v>
          </cell>
          <cell r="B1696" t="str">
            <v>2203</v>
          </cell>
          <cell r="C1696" t="str">
            <v>25</v>
          </cell>
          <cell r="D1696" t="str">
            <v>307</v>
          </cell>
          <cell r="E1696" t="str">
            <v>25-307-2203   CORPORACION DE TURISMO DE GIRARDOT</v>
          </cell>
          <cell r="F1696" t="str">
            <v>CORPORACION DE TURISMO DE GIRARDOT</v>
          </cell>
          <cell r="G1696" t="str">
            <v>Empezó en 1992</v>
          </cell>
        </row>
        <row r="1697">
          <cell r="A1697" t="str">
            <v>253072204</v>
          </cell>
          <cell r="B1697" t="str">
            <v>2204</v>
          </cell>
          <cell r="C1697" t="str">
            <v>25</v>
          </cell>
          <cell r="D1697" t="str">
            <v>307</v>
          </cell>
          <cell r="E1697" t="str">
            <v>25-307-2204   CASA DE LA CULTURA</v>
          </cell>
          <cell r="F1697" t="str">
            <v>CASA DE LA CULTURA</v>
          </cell>
          <cell r="G1697" t="str">
            <v>Empezó en 1994</v>
          </cell>
        </row>
        <row r="1698">
          <cell r="A1698" t="str">
            <v>253072353</v>
          </cell>
          <cell r="B1698" t="str">
            <v>2353</v>
          </cell>
          <cell r="C1698" t="str">
            <v>25</v>
          </cell>
          <cell r="D1698" t="str">
            <v>307</v>
          </cell>
          <cell r="E1698" t="str">
            <v>25-307-2353   EMPRESAS PUBLICAS MUNICIPALES DE GIRARDOT</v>
          </cell>
          <cell r="F1698" t="str">
            <v>EMPRESAS PUBLICAS MUNICIPALES DE GIRARDOT</v>
          </cell>
          <cell r="G1698" t="str">
            <v/>
          </cell>
        </row>
        <row r="1699">
          <cell r="A1699" t="str">
            <v>253072354</v>
          </cell>
          <cell r="B1699" t="str">
            <v>2354</v>
          </cell>
          <cell r="C1699" t="str">
            <v>25</v>
          </cell>
          <cell r="D1699" t="str">
            <v>307</v>
          </cell>
          <cell r="E1699" t="str">
            <v>25-307-2354   EMPRESA DE TELEFONOS DE GIRARDOT</v>
          </cell>
          <cell r="F1699" t="str">
            <v>EMPRESA DE TELEFONOS DE GIRARDOT</v>
          </cell>
          <cell r="G1699" t="str">
            <v/>
          </cell>
        </row>
        <row r="1700">
          <cell r="A1700" t="str">
            <v>253072517</v>
          </cell>
          <cell r="B1700" t="str">
            <v>2517</v>
          </cell>
          <cell r="C1700" t="str">
            <v>25</v>
          </cell>
          <cell r="D1700" t="str">
            <v>307</v>
          </cell>
          <cell r="E1700" t="str">
            <v>25-307-2517   ACUEDUCTO Y ALCANTARILLADO DE GIRARDOT S. A. -ACUAGIRARDOT-</v>
          </cell>
          <cell r="F1700" t="str">
            <v>ACUEDUCTO Y ALCANTARILLADO DE GIRARDOT S. A. -ACUAGIRARDOT-</v>
          </cell>
          <cell r="G1700" t="str">
            <v>Empezó en 1987</v>
          </cell>
        </row>
        <row r="1701">
          <cell r="A1701" t="str">
            <v>253072518</v>
          </cell>
          <cell r="B1701" t="str">
            <v>2518</v>
          </cell>
          <cell r="C1701" t="str">
            <v>25</v>
          </cell>
          <cell r="D1701" t="str">
            <v>307</v>
          </cell>
          <cell r="E1701" t="str">
            <v>25-307-2518   TERMINAL DE TRANSPORTES DE GIRARDOT</v>
          </cell>
          <cell r="F1701" t="str">
            <v>TERMINAL DE TRANSPORTES DE GIRARDOT</v>
          </cell>
          <cell r="G1701" t="str">
            <v>privatizada en 1991</v>
          </cell>
        </row>
        <row r="1702">
          <cell r="A1702" t="str">
            <v>253122112</v>
          </cell>
          <cell r="B1702" t="str">
            <v>2112</v>
          </cell>
          <cell r="C1702" t="str">
            <v>25</v>
          </cell>
          <cell r="D1702" t="str">
            <v>312</v>
          </cell>
          <cell r="E1702" t="str">
            <v>25-312-2112   GRANADA</v>
          </cell>
          <cell r="F1702" t="str">
            <v>GRANADA</v>
          </cell>
          <cell r="G1702" t="str">
            <v>Empezó en 1996</v>
          </cell>
        </row>
        <row r="1703">
          <cell r="A1703" t="str">
            <v>253172117</v>
          </cell>
          <cell r="B1703" t="str">
            <v>2117</v>
          </cell>
          <cell r="C1703" t="str">
            <v>25</v>
          </cell>
          <cell r="D1703" t="str">
            <v>317</v>
          </cell>
          <cell r="E1703" t="str">
            <v>25-317-2117   GUACHETA</v>
          </cell>
          <cell r="F1703" t="str">
            <v>GUACHETA</v>
          </cell>
          <cell r="G1703" t="str">
            <v/>
          </cell>
        </row>
        <row r="1704">
          <cell r="A1704" t="str">
            <v>253202120</v>
          </cell>
          <cell r="B1704" t="str">
            <v>2120</v>
          </cell>
          <cell r="C1704" t="str">
            <v>25</v>
          </cell>
          <cell r="D1704" t="str">
            <v>320</v>
          </cell>
          <cell r="E1704" t="str">
            <v>25-320-2120   GUADUAS</v>
          </cell>
          <cell r="F1704" t="str">
            <v>GUADUAS</v>
          </cell>
          <cell r="G1704" t="str">
            <v/>
          </cell>
        </row>
        <row r="1705">
          <cell r="A1705" t="str">
            <v>253222122</v>
          </cell>
          <cell r="B1705" t="str">
            <v>2122</v>
          </cell>
          <cell r="C1705" t="str">
            <v>25</v>
          </cell>
          <cell r="D1705" t="str">
            <v>322</v>
          </cell>
          <cell r="E1705" t="str">
            <v>25-322-2122   GUASCA</v>
          </cell>
          <cell r="F1705" t="str">
            <v>GUASCA</v>
          </cell>
          <cell r="G1705" t="str">
            <v/>
          </cell>
        </row>
        <row r="1706">
          <cell r="A1706" t="str">
            <v>253242124</v>
          </cell>
          <cell r="B1706" t="str">
            <v>2124</v>
          </cell>
          <cell r="C1706" t="str">
            <v>25</v>
          </cell>
          <cell r="D1706" t="str">
            <v>324</v>
          </cell>
          <cell r="E1706" t="str">
            <v>25-324-2124   GUATAQUI</v>
          </cell>
          <cell r="F1706" t="str">
            <v>GUATAQUI</v>
          </cell>
          <cell r="G1706" t="str">
            <v/>
          </cell>
        </row>
        <row r="1707">
          <cell r="A1707" t="str">
            <v>253262126</v>
          </cell>
          <cell r="B1707" t="str">
            <v>2126</v>
          </cell>
          <cell r="C1707" t="str">
            <v>25</v>
          </cell>
          <cell r="D1707" t="str">
            <v>326</v>
          </cell>
          <cell r="E1707" t="str">
            <v>25-326-2126   GUATAVITA</v>
          </cell>
          <cell r="F1707" t="str">
            <v>GUATAVITA</v>
          </cell>
          <cell r="G1707" t="str">
            <v/>
          </cell>
        </row>
        <row r="1708">
          <cell r="A1708" t="str">
            <v>253282128</v>
          </cell>
          <cell r="B1708" t="str">
            <v>2128</v>
          </cell>
          <cell r="C1708" t="str">
            <v>25</v>
          </cell>
          <cell r="D1708" t="str">
            <v>328</v>
          </cell>
          <cell r="E1708" t="str">
            <v>25-328-2128   GUAYABAL DE SIQUIMA</v>
          </cell>
          <cell r="F1708" t="str">
            <v>GUAYABAL DE SIQUIMA</v>
          </cell>
          <cell r="G1708" t="str">
            <v/>
          </cell>
        </row>
        <row r="1709">
          <cell r="A1709" t="str">
            <v>253352135</v>
          </cell>
          <cell r="B1709" t="str">
            <v>2135</v>
          </cell>
          <cell r="C1709" t="str">
            <v>25</v>
          </cell>
          <cell r="D1709" t="str">
            <v>335</v>
          </cell>
          <cell r="E1709" t="str">
            <v>25-335-2135   GUAYABETAL</v>
          </cell>
          <cell r="F1709" t="str">
            <v>GUAYABETAL</v>
          </cell>
          <cell r="G1709" t="str">
            <v/>
          </cell>
        </row>
        <row r="1710">
          <cell r="A1710" t="str">
            <v>253392139</v>
          </cell>
          <cell r="B1710" t="str">
            <v>2139</v>
          </cell>
          <cell r="C1710" t="str">
            <v>25</v>
          </cell>
          <cell r="D1710" t="str">
            <v>339</v>
          </cell>
          <cell r="E1710" t="str">
            <v>25-339-2139   GUTIERREZ</v>
          </cell>
          <cell r="F1710" t="str">
            <v>GUTIERREZ</v>
          </cell>
          <cell r="G1710" t="str">
            <v/>
          </cell>
        </row>
        <row r="1711">
          <cell r="A1711" t="str">
            <v>253682168</v>
          </cell>
          <cell r="B1711" t="str">
            <v>2168</v>
          </cell>
          <cell r="C1711" t="str">
            <v>25</v>
          </cell>
          <cell r="D1711" t="str">
            <v>368</v>
          </cell>
          <cell r="E1711" t="str">
            <v>25-368-2168   JERUSALEN</v>
          </cell>
          <cell r="F1711" t="str">
            <v>JERUSALEN</v>
          </cell>
          <cell r="G1711" t="str">
            <v/>
          </cell>
        </row>
        <row r="1712">
          <cell r="A1712" t="str">
            <v>253722172</v>
          </cell>
          <cell r="B1712" t="str">
            <v>2172</v>
          </cell>
          <cell r="C1712" t="str">
            <v>25</v>
          </cell>
          <cell r="D1712" t="str">
            <v>372</v>
          </cell>
          <cell r="E1712" t="str">
            <v>25-372-2172   JUNIN</v>
          </cell>
          <cell r="F1712" t="str">
            <v>JUNIN</v>
          </cell>
          <cell r="G1712" t="str">
            <v/>
          </cell>
        </row>
        <row r="1713">
          <cell r="A1713" t="str">
            <v>253772177</v>
          </cell>
          <cell r="B1713" t="str">
            <v>2177</v>
          </cell>
          <cell r="C1713" t="str">
            <v>25</v>
          </cell>
          <cell r="D1713" t="str">
            <v>377</v>
          </cell>
          <cell r="E1713" t="str">
            <v>25-377-2177   LA CALERA</v>
          </cell>
          <cell r="F1713" t="str">
            <v>LA CALERA</v>
          </cell>
          <cell r="G1713" t="str">
            <v/>
          </cell>
        </row>
        <row r="1714">
          <cell r="A1714" t="str">
            <v>253772301</v>
          </cell>
          <cell r="B1714" t="str">
            <v>2301</v>
          </cell>
          <cell r="C1714" t="str">
            <v>25</v>
          </cell>
          <cell r="D1714" t="str">
            <v>377</v>
          </cell>
          <cell r="E1714" t="str">
            <v>25-377-2301   EMPRESA COMERCIAL E INDUSTRIAL DE SERVICIOS PUBLICOS DE LA CALERA</v>
          </cell>
          <cell r="F1714" t="str">
            <v>EMPRESA COMERCIAL E INDUSTRIAL DE SERVICIOS PUBLICOS DE LA CALERA</v>
          </cell>
          <cell r="G1714" t="str">
            <v>Con este nombre desde 1996 (antes: "empresa de servicios públicos de la calera" )</v>
          </cell>
        </row>
        <row r="1715">
          <cell r="A1715" t="str">
            <v>253862186</v>
          </cell>
          <cell r="B1715" t="str">
            <v>2186</v>
          </cell>
          <cell r="C1715" t="str">
            <v>25</v>
          </cell>
          <cell r="D1715" t="str">
            <v>386</v>
          </cell>
          <cell r="E1715" t="str">
            <v>25-386-2186   LA MESA DE JUAN DIAZ</v>
          </cell>
          <cell r="F1715" t="str">
            <v>LA MESA DE JUAN DIAZ</v>
          </cell>
          <cell r="G1715" t="str">
            <v/>
          </cell>
        </row>
        <row r="1716">
          <cell r="A1716" t="str">
            <v>253942194</v>
          </cell>
          <cell r="B1716" t="str">
            <v>2194</v>
          </cell>
          <cell r="C1716" t="str">
            <v>25</v>
          </cell>
          <cell r="D1716" t="str">
            <v>394</v>
          </cell>
          <cell r="E1716" t="str">
            <v>25-394-2194   LA PALMA</v>
          </cell>
          <cell r="F1716" t="str">
            <v>LA PALMA</v>
          </cell>
          <cell r="G1716" t="str">
            <v/>
          </cell>
        </row>
        <row r="1717">
          <cell r="A1717" t="str">
            <v>253982198</v>
          </cell>
          <cell r="B1717" t="str">
            <v>2198</v>
          </cell>
          <cell r="C1717" t="str">
            <v>25</v>
          </cell>
          <cell r="D1717" t="str">
            <v>398</v>
          </cell>
          <cell r="E1717" t="str">
            <v>25-398-2198   LA PEÑA</v>
          </cell>
          <cell r="F1717" t="str">
            <v>LA PEÑA</v>
          </cell>
          <cell r="G1717" t="str">
            <v/>
          </cell>
        </row>
        <row r="1718">
          <cell r="A1718" t="str">
            <v>254022102</v>
          </cell>
          <cell r="B1718" t="str">
            <v>2102</v>
          </cell>
          <cell r="C1718" t="str">
            <v>25</v>
          </cell>
          <cell r="D1718" t="str">
            <v>402</v>
          </cell>
          <cell r="E1718" t="str">
            <v>25-402-2102   LA VEGA</v>
          </cell>
          <cell r="F1718" t="str">
            <v>LA VEGA</v>
          </cell>
          <cell r="G1718" t="str">
            <v/>
          </cell>
        </row>
        <row r="1719">
          <cell r="A1719" t="str">
            <v>254072107</v>
          </cell>
          <cell r="B1719" t="str">
            <v>2107</v>
          </cell>
          <cell r="C1719" t="str">
            <v>25</v>
          </cell>
          <cell r="D1719" t="str">
            <v>407</v>
          </cell>
          <cell r="E1719" t="str">
            <v>25-407-2107   LENGUAZAQUE</v>
          </cell>
          <cell r="F1719" t="str">
            <v>LENGUAZAQUE</v>
          </cell>
          <cell r="G1719" t="str">
            <v/>
          </cell>
        </row>
        <row r="1720">
          <cell r="A1720" t="str">
            <v>254262126</v>
          </cell>
          <cell r="B1720" t="str">
            <v>2126</v>
          </cell>
          <cell r="C1720" t="str">
            <v>25</v>
          </cell>
          <cell r="D1720" t="str">
            <v>426</v>
          </cell>
          <cell r="E1720" t="str">
            <v>25-426-2126   MACHETA</v>
          </cell>
          <cell r="F1720" t="str">
            <v>MACHETA</v>
          </cell>
          <cell r="G1720" t="str">
            <v/>
          </cell>
        </row>
        <row r="1721">
          <cell r="A1721" t="str">
            <v>254302130</v>
          </cell>
          <cell r="B1721" t="str">
            <v>2130</v>
          </cell>
          <cell r="C1721" t="str">
            <v>25</v>
          </cell>
          <cell r="D1721" t="str">
            <v>430</v>
          </cell>
          <cell r="E1721" t="str">
            <v>25-430-2130   MADRID</v>
          </cell>
          <cell r="F1721" t="str">
            <v>MADRID</v>
          </cell>
          <cell r="G1721" t="str">
            <v/>
          </cell>
        </row>
        <row r="1722">
          <cell r="A1722" t="str">
            <v>254362136</v>
          </cell>
          <cell r="B1722" t="str">
            <v>2136</v>
          </cell>
          <cell r="C1722" t="str">
            <v>25</v>
          </cell>
          <cell r="D1722" t="str">
            <v>436</v>
          </cell>
          <cell r="E1722" t="str">
            <v>25-436-2136   MANTA</v>
          </cell>
          <cell r="F1722" t="str">
            <v>MANTA</v>
          </cell>
          <cell r="G1722" t="str">
            <v/>
          </cell>
        </row>
        <row r="1723">
          <cell r="A1723" t="str">
            <v>254382138</v>
          </cell>
          <cell r="B1723" t="str">
            <v>2138</v>
          </cell>
          <cell r="C1723" t="str">
            <v>25</v>
          </cell>
          <cell r="D1723" t="str">
            <v>438</v>
          </cell>
          <cell r="E1723" t="str">
            <v>25-438-2138   MEDINA</v>
          </cell>
          <cell r="F1723" t="str">
            <v>MEDINA</v>
          </cell>
          <cell r="G1723" t="str">
            <v/>
          </cell>
        </row>
        <row r="1724">
          <cell r="A1724" t="str">
            <v>254732173</v>
          </cell>
          <cell r="B1724" t="str">
            <v>2173</v>
          </cell>
          <cell r="C1724" t="str">
            <v>25</v>
          </cell>
          <cell r="D1724" t="str">
            <v>473</v>
          </cell>
          <cell r="E1724" t="str">
            <v>25-473-2173   MOSQUERA</v>
          </cell>
          <cell r="F1724" t="str">
            <v>MOSQUERA</v>
          </cell>
          <cell r="G1724" t="str">
            <v/>
          </cell>
        </row>
        <row r="1725">
          <cell r="A1725" t="str">
            <v>254732201</v>
          </cell>
          <cell r="B1725" t="str">
            <v>2201</v>
          </cell>
          <cell r="C1725" t="str">
            <v>25</v>
          </cell>
          <cell r="D1725" t="str">
            <v>473</v>
          </cell>
          <cell r="E1725" t="str">
            <v>25-473-2201   INSTITUTO DE DEPORTES Y CULTURA</v>
          </cell>
          <cell r="F1725" t="str">
            <v>INSTITUTO DE DEPORTES Y CULTURA</v>
          </cell>
          <cell r="G1725" t="str">
            <v>Empezó en 1997</v>
          </cell>
        </row>
        <row r="1726">
          <cell r="A1726" t="str">
            <v>254732301</v>
          </cell>
          <cell r="B1726" t="str">
            <v>2301</v>
          </cell>
          <cell r="C1726" t="str">
            <v>25</v>
          </cell>
          <cell r="D1726" t="str">
            <v>473</v>
          </cell>
          <cell r="E1726" t="str">
            <v>25-473-2301   EMPRESA DE ACUEDUCTO Y ALCANTARILLADO DE MOSQUERA -EAMOS- E.S.P.</v>
          </cell>
          <cell r="F1726" t="str">
            <v>EMPRESA DE ACUEDUCTO Y ALCANTARILLADO DE MOSQUERA -EAMOS- E.S.P.</v>
          </cell>
          <cell r="G1726" t="str">
            <v>Empezó en 1996</v>
          </cell>
        </row>
        <row r="1727">
          <cell r="A1727" t="str">
            <v>254832183</v>
          </cell>
          <cell r="B1727" t="str">
            <v>2183</v>
          </cell>
          <cell r="C1727" t="str">
            <v>25</v>
          </cell>
          <cell r="D1727" t="str">
            <v>483</v>
          </cell>
          <cell r="E1727" t="str">
            <v>25-483-2183   NARIÑO</v>
          </cell>
          <cell r="F1727" t="str">
            <v>NARIÑO</v>
          </cell>
          <cell r="G1727" t="str">
            <v/>
          </cell>
        </row>
        <row r="1728">
          <cell r="A1728" t="str">
            <v>254832201</v>
          </cell>
          <cell r="B1728" t="str">
            <v>2201</v>
          </cell>
          <cell r="C1728" t="str">
            <v>25</v>
          </cell>
          <cell r="D1728" t="str">
            <v>483</v>
          </cell>
          <cell r="E1728" t="str">
            <v>25-483-2201   INSTITUTO DE VIVIENDA DE INTERES SOCIAL Y REFORMA URBANA</v>
          </cell>
          <cell r="F1728" t="str">
            <v>INSTITUTO DE VIVIENDA DE INTERES SOCIAL Y REFORMA URBANA</v>
          </cell>
          <cell r="G1728" t="str">
            <v>Empezó en 1996</v>
          </cell>
        </row>
        <row r="1729">
          <cell r="A1729" t="str">
            <v>254832301</v>
          </cell>
          <cell r="B1729" t="str">
            <v>2301</v>
          </cell>
          <cell r="C1729" t="str">
            <v>25</v>
          </cell>
          <cell r="D1729" t="str">
            <v>483</v>
          </cell>
          <cell r="E1729" t="str">
            <v>25-483-2301   EMPRESA DE SERVICIOS PUBLICOS DE NARIÑO -ESERPUNAR-</v>
          </cell>
          <cell r="F1729" t="str">
            <v>EMPRESA DE SERVICIOS PUBLICOS DE NARIÑO -ESERPUNAR-</v>
          </cell>
          <cell r="G1729" t="str">
            <v>Empezó en 1996</v>
          </cell>
        </row>
        <row r="1730">
          <cell r="A1730" t="str">
            <v>254862186</v>
          </cell>
          <cell r="B1730" t="str">
            <v>2186</v>
          </cell>
          <cell r="C1730" t="str">
            <v>25</v>
          </cell>
          <cell r="D1730" t="str">
            <v>486</v>
          </cell>
          <cell r="E1730" t="str">
            <v>25-486-2186   NEMOCON</v>
          </cell>
          <cell r="F1730" t="str">
            <v>NEMOCON</v>
          </cell>
          <cell r="G1730" t="str">
            <v/>
          </cell>
        </row>
        <row r="1731">
          <cell r="A1731" t="str">
            <v>254882188</v>
          </cell>
          <cell r="B1731" t="str">
            <v>2188</v>
          </cell>
          <cell r="C1731" t="str">
            <v>25</v>
          </cell>
          <cell r="D1731" t="str">
            <v>488</v>
          </cell>
          <cell r="E1731" t="str">
            <v>25-488-2188   NILO</v>
          </cell>
          <cell r="F1731" t="str">
            <v>NILO</v>
          </cell>
          <cell r="G1731" t="str">
            <v/>
          </cell>
        </row>
        <row r="1732">
          <cell r="A1732" t="str">
            <v>254892189</v>
          </cell>
          <cell r="B1732" t="str">
            <v>2189</v>
          </cell>
          <cell r="C1732" t="str">
            <v>25</v>
          </cell>
          <cell r="D1732" t="str">
            <v>489</v>
          </cell>
          <cell r="E1732" t="str">
            <v>25-489-2189   NIMAIMA</v>
          </cell>
          <cell r="F1732" t="str">
            <v>NIMAIMA</v>
          </cell>
          <cell r="G1732" t="str">
            <v/>
          </cell>
        </row>
        <row r="1733">
          <cell r="A1733" t="str">
            <v>254912191</v>
          </cell>
          <cell r="B1733" t="str">
            <v>2191</v>
          </cell>
          <cell r="C1733" t="str">
            <v>25</v>
          </cell>
          <cell r="D1733" t="str">
            <v>491</v>
          </cell>
          <cell r="E1733" t="str">
            <v>25-491-2191   NOCAIMA</v>
          </cell>
          <cell r="F1733" t="str">
            <v>NOCAIMA</v>
          </cell>
          <cell r="G1733" t="str">
            <v/>
          </cell>
        </row>
        <row r="1734">
          <cell r="A1734" t="str">
            <v>255062106</v>
          </cell>
          <cell r="B1734" t="str">
            <v>2106</v>
          </cell>
          <cell r="C1734" t="str">
            <v>25</v>
          </cell>
          <cell r="D1734" t="str">
            <v>506</v>
          </cell>
          <cell r="E1734" t="str">
            <v>25-506-2106   VENECIA (OSPINA PEREZ)</v>
          </cell>
          <cell r="F1734" t="str">
            <v>VENECIA (OSPINA PEREZ)</v>
          </cell>
          <cell r="G1734" t="str">
            <v/>
          </cell>
        </row>
        <row r="1735">
          <cell r="A1735" t="str">
            <v>255132113</v>
          </cell>
          <cell r="B1735" t="str">
            <v>2113</v>
          </cell>
          <cell r="C1735" t="str">
            <v>25</v>
          </cell>
          <cell r="D1735" t="str">
            <v>513</v>
          </cell>
          <cell r="E1735" t="str">
            <v>25-513-2113   PACHO</v>
          </cell>
          <cell r="F1735" t="str">
            <v>PACHO</v>
          </cell>
          <cell r="G1735" t="str">
            <v/>
          </cell>
        </row>
        <row r="1736">
          <cell r="A1736" t="str">
            <v>255182118</v>
          </cell>
          <cell r="B1736" t="str">
            <v>2118</v>
          </cell>
          <cell r="C1736" t="str">
            <v>25</v>
          </cell>
          <cell r="D1736" t="str">
            <v>518</v>
          </cell>
          <cell r="E1736" t="str">
            <v>25-518-2118   PAIME</v>
          </cell>
          <cell r="F1736" t="str">
            <v>PAIME</v>
          </cell>
          <cell r="G1736" t="str">
            <v/>
          </cell>
        </row>
        <row r="1737">
          <cell r="A1737" t="str">
            <v>255242124</v>
          </cell>
          <cell r="B1737" t="str">
            <v>2124</v>
          </cell>
          <cell r="C1737" t="str">
            <v>25</v>
          </cell>
          <cell r="D1737" t="str">
            <v>524</v>
          </cell>
          <cell r="E1737" t="str">
            <v>25-524-2124   PANDI</v>
          </cell>
          <cell r="F1737" t="str">
            <v>PANDI</v>
          </cell>
          <cell r="G1737" t="str">
            <v/>
          </cell>
        </row>
        <row r="1738">
          <cell r="A1738" t="str">
            <v>255302130</v>
          </cell>
          <cell r="B1738" t="str">
            <v>2130</v>
          </cell>
          <cell r="C1738" t="str">
            <v>25</v>
          </cell>
          <cell r="D1738" t="str">
            <v>530</v>
          </cell>
          <cell r="E1738" t="str">
            <v>25-530-2130   PARATEBUENO</v>
          </cell>
          <cell r="F1738" t="str">
            <v>PARATEBUENO</v>
          </cell>
          <cell r="G1738" t="str">
            <v/>
          </cell>
        </row>
        <row r="1739">
          <cell r="A1739" t="str">
            <v>255352135</v>
          </cell>
          <cell r="B1739" t="str">
            <v>2135</v>
          </cell>
          <cell r="C1739" t="str">
            <v>25</v>
          </cell>
          <cell r="D1739" t="str">
            <v>535</v>
          </cell>
          <cell r="E1739" t="str">
            <v>25-535-2135   PASCA</v>
          </cell>
          <cell r="F1739" t="str">
            <v>PASCA</v>
          </cell>
          <cell r="G1739" t="str">
            <v/>
          </cell>
        </row>
        <row r="1740">
          <cell r="A1740" t="str">
            <v>255722172</v>
          </cell>
          <cell r="B1740" t="str">
            <v>2172</v>
          </cell>
          <cell r="C1740" t="str">
            <v>25</v>
          </cell>
          <cell r="D1740" t="str">
            <v>572</v>
          </cell>
          <cell r="E1740" t="str">
            <v>25-572-2172   PUERTO SALGAR</v>
          </cell>
          <cell r="F1740" t="str">
            <v>PUERTO SALGAR</v>
          </cell>
          <cell r="G1740" t="str">
            <v/>
          </cell>
        </row>
        <row r="1741">
          <cell r="A1741" t="str">
            <v>255802180</v>
          </cell>
          <cell r="B1741" t="str">
            <v>2180</v>
          </cell>
          <cell r="C1741" t="str">
            <v>25</v>
          </cell>
          <cell r="D1741" t="str">
            <v>580</v>
          </cell>
          <cell r="E1741" t="str">
            <v>25-580-2180   PULI</v>
          </cell>
          <cell r="F1741" t="str">
            <v>PULI</v>
          </cell>
          <cell r="G1741" t="str">
            <v/>
          </cell>
        </row>
        <row r="1742">
          <cell r="A1742" t="str">
            <v>255922192</v>
          </cell>
          <cell r="B1742" t="str">
            <v>2192</v>
          </cell>
          <cell r="C1742" t="str">
            <v>25</v>
          </cell>
          <cell r="D1742" t="str">
            <v>592</v>
          </cell>
          <cell r="E1742" t="str">
            <v>25-592-2192   QUEBRADANEGRA</v>
          </cell>
          <cell r="F1742" t="str">
            <v>QUEBRADANEGRA</v>
          </cell>
          <cell r="G1742" t="str">
            <v/>
          </cell>
        </row>
        <row r="1743">
          <cell r="A1743" t="str">
            <v>255942194</v>
          </cell>
          <cell r="B1743" t="str">
            <v>2194</v>
          </cell>
          <cell r="C1743" t="str">
            <v>25</v>
          </cell>
          <cell r="D1743" t="str">
            <v>594</v>
          </cell>
          <cell r="E1743" t="str">
            <v>25-594-2194   QUETAME</v>
          </cell>
          <cell r="F1743" t="str">
            <v>QUETAME</v>
          </cell>
          <cell r="G1743" t="str">
            <v/>
          </cell>
        </row>
        <row r="1744">
          <cell r="A1744" t="str">
            <v>255962196</v>
          </cell>
          <cell r="B1744" t="str">
            <v>2196</v>
          </cell>
          <cell r="C1744" t="str">
            <v>25</v>
          </cell>
          <cell r="D1744" t="str">
            <v>596</v>
          </cell>
          <cell r="E1744" t="str">
            <v>25-596-2196   QUIPILE</v>
          </cell>
          <cell r="F1744" t="str">
            <v>QUIPILE</v>
          </cell>
          <cell r="G1744" t="str">
            <v/>
          </cell>
        </row>
        <row r="1745">
          <cell r="A1745" t="str">
            <v>255992199</v>
          </cell>
          <cell r="B1745" t="str">
            <v>2199</v>
          </cell>
          <cell r="C1745" t="str">
            <v>25</v>
          </cell>
          <cell r="D1745" t="str">
            <v>599</v>
          </cell>
          <cell r="E1745" t="str">
            <v>25-599-2199   APULO (RAFAEL REYES)</v>
          </cell>
          <cell r="F1745" t="str">
            <v>APULO (RAFAEL REYES)</v>
          </cell>
          <cell r="G1745" t="str">
            <v/>
          </cell>
        </row>
        <row r="1746">
          <cell r="A1746" t="str">
            <v>256122112</v>
          </cell>
          <cell r="B1746" t="str">
            <v>2112</v>
          </cell>
          <cell r="C1746" t="str">
            <v>25</v>
          </cell>
          <cell r="D1746" t="str">
            <v>612</v>
          </cell>
          <cell r="E1746" t="str">
            <v>25-612-2112   RICAURTE</v>
          </cell>
          <cell r="F1746" t="str">
            <v>RICAURTE</v>
          </cell>
          <cell r="G1746" t="str">
            <v/>
          </cell>
        </row>
        <row r="1747">
          <cell r="A1747" t="str">
            <v>256452145</v>
          </cell>
          <cell r="B1747" t="str">
            <v>2145</v>
          </cell>
          <cell r="C1747" t="str">
            <v>25</v>
          </cell>
          <cell r="D1747" t="str">
            <v>645</v>
          </cell>
          <cell r="E1747" t="str">
            <v>25-645-2145   SAN ANTONIO DEL TEQUENDAMA</v>
          </cell>
          <cell r="F1747" t="str">
            <v>SAN ANTONIO DEL TEQUENDAMA</v>
          </cell>
          <cell r="G1747" t="str">
            <v/>
          </cell>
        </row>
        <row r="1748">
          <cell r="A1748" t="str">
            <v>256492149</v>
          </cell>
          <cell r="B1748" t="str">
            <v>2149</v>
          </cell>
          <cell r="C1748" t="str">
            <v>25</v>
          </cell>
          <cell r="D1748" t="str">
            <v>649</v>
          </cell>
          <cell r="E1748" t="str">
            <v>25-649-2149   SAN BERNARDO</v>
          </cell>
          <cell r="F1748" t="str">
            <v>SAN BERNARDO</v>
          </cell>
          <cell r="G1748" t="str">
            <v/>
          </cell>
        </row>
        <row r="1749">
          <cell r="A1749" t="str">
            <v>256532153</v>
          </cell>
          <cell r="B1749" t="str">
            <v>2153</v>
          </cell>
          <cell r="C1749" t="str">
            <v>25</v>
          </cell>
          <cell r="D1749" t="str">
            <v>653</v>
          </cell>
          <cell r="E1749" t="str">
            <v>25-653-2153   SAN CAYETANO</v>
          </cell>
          <cell r="F1749" t="str">
            <v>SAN CAYETANO</v>
          </cell>
          <cell r="G1749" t="str">
            <v/>
          </cell>
        </row>
        <row r="1750">
          <cell r="A1750" t="str">
            <v>256582158</v>
          </cell>
          <cell r="B1750" t="str">
            <v>2158</v>
          </cell>
          <cell r="C1750" t="str">
            <v>25</v>
          </cell>
          <cell r="D1750" t="str">
            <v>658</v>
          </cell>
          <cell r="E1750" t="str">
            <v>25-658-2158   SAN FRANCISCO</v>
          </cell>
          <cell r="F1750" t="str">
            <v>SAN FRANCISCO</v>
          </cell>
          <cell r="G1750" t="str">
            <v/>
          </cell>
        </row>
        <row r="1751">
          <cell r="A1751" t="str">
            <v>256622162</v>
          </cell>
          <cell r="B1751" t="str">
            <v>2162</v>
          </cell>
          <cell r="C1751" t="str">
            <v>25</v>
          </cell>
          <cell r="D1751" t="str">
            <v>662</v>
          </cell>
          <cell r="E1751" t="str">
            <v>25-662-2162   SAN JUAN DE RIOSECO</v>
          </cell>
          <cell r="F1751" t="str">
            <v>SAN JUAN DE RIOSECO</v>
          </cell>
          <cell r="G1751" t="str">
            <v/>
          </cell>
        </row>
        <row r="1752">
          <cell r="A1752" t="str">
            <v>257182118</v>
          </cell>
          <cell r="B1752" t="str">
            <v>2118</v>
          </cell>
          <cell r="C1752" t="str">
            <v>25</v>
          </cell>
          <cell r="D1752" t="str">
            <v>718</v>
          </cell>
          <cell r="E1752" t="str">
            <v>25-718-2118   SASAIMA</v>
          </cell>
          <cell r="F1752" t="str">
            <v>SASAIMA</v>
          </cell>
          <cell r="G1752" t="str">
            <v/>
          </cell>
        </row>
        <row r="1753">
          <cell r="A1753" t="str">
            <v>257182201</v>
          </cell>
          <cell r="B1753" t="str">
            <v>2201</v>
          </cell>
          <cell r="C1753" t="str">
            <v>25</v>
          </cell>
          <cell r="D1753" t="str">
            <v>718</v>
          </cell>
          <cell r="E1753" t="str">
            <v>25-718-2201   JUNTA MUNICIPAL DE DEPORTES DE SASAIMA</v>
          </cell>
          <cell r="F1753" t="str">
            <v>JUNTA MUNICIPAL DE DEPORTES DE SASAIMA</v>
          </cell>
          <cell r="G1753" t="str">
            <v>Empezó en 1996</v>
          </cell>
        </row>
        <row r="1754">
          <cell r="A1754" t="str">
            <v>257182301</v>
          </cell>
          <cell r="B1754" t="str">
            <v>2301</v>
          </cell>
          <cell r="C1754" t="str">
            <v>25</v>
          </cell>
          <cell r="D1754" t="str">
            <v>718</v>
          </cell>
          <cell r="E1754" t="str">
            <v>25-718-2301   EMPRESA AGROINDUSTRIAL DE SASAIMA</v>
          </cell>
          <cell r="F1754" t="str">
            <v>EMPRESA AGROINDUSTRIAL DE SASAIMA</v>
          </cell>
          <cell r="G1754" t="str">
            <v>empresa municipal desde 1993 (anteriormente del departamento) y hasta 1994 no era explotada oficialmente</v>
          </cell>
        </row>
        <row r="1755">
          <cell r="A1755" t="str">
            <v>257362136</v>
          </cell>
          <cell r="B1755" t="str">
            <v>2136</v>
          </cell>
          <cell r="C1755" t="str">
            <v>25</v>
          </cell>
          <cell r="D1755" t="str">
            <v>736</v>
          </cell>
          <cell r="E1755" t="str">
            <v>25-736-2136   SESQUILE</v>
          </cell>
          <cell r="F1755" t="str">
            <v>SESQUILE</v>
          </cell>
          <cell r="G1755" t="str">
            <v/>
          </cell>
        </row>
        <row r="1756">
          <cell r="A1756" t="str">
            <v>257402140</v>
          </cell>
          <cell r="B1756" t="str">
            <v>2140</v>
          </cell>
          <cell r="C1756" t="str">
            <v>25</v>
          </cell>
          <cell r="D1756" t="str">
            <v>740</v>
          </cell>
          <cell r="E1756" t="str">
            <v>25-740-2140   SIBATE</v>
          </cell>
          <cell r="F1756" t="str">
            <v>SIBATE</v>
          </cell>
          <cell r="G1756" t="str">
            <v/>
          </cell>
        </row>
        <row r="1757">
          <cell r="A1757" t="str">
            <v>257432143</v>
          </cell>
          <cell r="B1757" t="str">
            <v>2143</v>
          </cell>
          <cell r="C1757" t="str">
            <v>25</v>
          </cell>
          <cell r="D1757" t="str">
            <v>743</v>
          </cell>
          <cell r="E1757" t="str">
            <v>25-743-2143   SILVANIA</v>
          </cell>
          <cell r="F1757" t="str">
            <v>SILVANIA</v>
          </cell>
          <cell r="G1757" t="str">
            <v/>
          </cell>
        </row>
        <row r="1758">
          <cell r="A1758" t="str">
            <v>257452145</v>
          </cell>
          <cell r="B1758" t="str">
            <v>2145</v>
          </cell>
          <cell r="C1758" t="str">
            <v>25</v>
          </cell>
          <cell r="D1758" t="str">
            <v>745</v>
          </cell>
          <cell r="E1758" t="str">
            <v>25-745-2145   SIMIJACA</v>
          </cell>
          <cell r="F1758" t="str">
            <v>SIMIJACA</v>
          </cell>
          <cell r="G1758" t="str">
            <v/>
          </cell>
        </row>
        <row r="1759">
          <cell r="A1759" t="str">
            <v>257542154</v>
          </cell>
          <cell r="B1759" t="str">
            <v>2154</v>
          </cell>
          <cell r="C1759" t="str">
            <v>25</v>
          </cell>
          <cell r="D1759" t="str">
            <v>754</v>
          </cell>
          <cell r="E1759" t="str">
            <v>25-754-2154   SOACHA</v>
          </cell>
          <cell r="F1759" t="str">
            <v>SOACHA</v>
          </cell>
          <cell r="G1759" t="str">
            <v/>
          </cell>
        </row>
        <row r="1760">
          <cell r="A1760" t="str">
            <v>257582158</v>
          </cell>
          <cell r="B1760" t="str">
            <v>2158</v>
          </cell>
          <cell r="C1760" t="str">
            <v>25</v>
          </cell>
          <cell r="D1760" t="str">
            <v>758</v>
          </cell>
          <cell r="E1760" t="str">
            <v>25-758-2158   SOPO</v>
          </cell>
          <cell r="F1760" t="str">
            <v>SOPO</v>
          </cell>
          <cell r="G1760" t="str">
            <v/>
          </cell>
        </row>
        <row r="1761">
          <cell r="A1761" t="str">
            <v>257582302</v>
          </cell>
          <cell r="B1761" t="str">
            <v>2302</v>
          </cell>
          <cell r="C1761" t="str">
            <v>25</v>
          </cell>
          <cell r="D1761" t="str">
            <v>758</v>
          </cell>
          <cell r="E1761" t="str">
            <v>25-758-2302   EMPRESA DE SERVICIOS PUBLICOS DE SOPO -EMSERSOPO-</v>
          </cell>
          <cell r="F1761" t="str">
            <v>EMPRESA DE SERVICIOS PUBLICOS DE SOPO -EMSERSOPO-</v>
          </cell>
          <cell r="G1761" t="str">
            <v>Empezó en 1992</v>
          </cell>
        </row>
        <row r="1762">
          <cell r="A1762" t="str">
            <v>257692169</v>
          </cell>
          <cell r="B1762" t="str">
            <v>2169</v>
          </cell>
          <cell r="C1762" t="str">
            <v>25</v>
          </cell>
          <cell r="D1762" t="str">
            <v>769</v>
          </cell>
          <cell r="E1762" t="str">
            <v>25-769-2169   SUBACHOQUE</v>
          </cell>
          <cell r="F1762" t="str">
            <v>SUBACHOQUE</v>
          </cell>
          <cell r="G1762" t="str">
            <v/>
          </cell>
        </row>
        <row r="1763">
          <cell r="A1763" t="str">
            <v>257722172</v>
          </cell>
          <cell r="B1763" t="str">
            <v>2172</v>
          </cell>
          <cell r="C1763" t="str">
            <v>25</v>
          </cell>
          <cell r="D1763" t="str">
            <v>772</v>
          </cell>
          <cell r="E1763" t="str">
            <v>25-772-2172   SUESCA</v>
          </cell>
          <cell r="F1763" t="str">
            <v>SUESCA</v>
          </cell>
          <cell r="G1763" t="str">
            <v/>
          </cell>
        </row>
        <row r="1764">
          <cell r="A1764" t="str">
            <v>257772177</v>
          </cell>
          <cell r="B1764" t="str">
            <v>2177</v>
          </cell>
          <cell r="C1764" t="str">
            <v>25</v>
          </cell>
          <cell r="D1764" t="str">
            <v>777</v>
          </cell>
          <cell r="E1764" t="str">
            <v>25-777-2177   SUPATA</v>
          </cell>
          <cell r="F1764" t="str">
            <v>SUPATA</v>
          </cell>
          <cell r="G1764" t="str">
            <v/>
          </cell>
        </row>
        <row r="1765">
          <cell r="A1765" t="str">
            <v>257792179</v>
          </cell>
          <cell r="B1765" t="str">
            <v>2179</v>
          </cell>
          <cell r="C1765" t="str">
            <v>25</v>
          </cell>
          <cell r="D1765" t="str">
            <v>779</v>
          </cell>
          <cell r="E1765" t="str">
            <v>25-779-2179   SUSA</v>
          </cell>
          <cell r="F1765" t="str">
            <v>SUSA</v>
          </cell>
          <cell r="G1765" t="str">
            <v/>
          </cell>
        </row>
        <row r="1766">
          <cell r="A1766" t="str">
            <v>257812181</v>
          </cell>
          <cell r="B1766" t="str">
            <v>2181</v>
          </cell>
          <cell r="C1766" t="str">
            <v>25</v>
          </cell>
          <cell r="D1766" t="str">
            <v>781</v>
          </cell>
          <cell r="E1766" t="str">
            <v>25-781-2181   SUTATAUSA</v>
          </cell>
          <cell r="F1766" t="str">
            <v>SUTATAUSA</v>
          </cell>
          <cell r="G1766" t="str">
            <v/>
          </cell>
        </row>
        <row r="1767">
          <cell r="A1767" t="str">
            <v>257852185</v>
          </cell>
          <cell r="B1767" t="str">
            <v>2185</v>
          </cell>
          <cell r="C1767" t="str">
            <v>25</v>
          </cell>
          <cell r="D1767" t="str">
            <v>785</v>
          </cell>
          <cell r="E1767" t="str">
            <v>25-785-2185   TABIO</v>
          </cell>
          <cell r="F1767" t="str">
            <v>TABIO</v>
          </cell>
          <cell r="G1767" t="str">
            <v/>
          </cell>
        </row>
        <row r="1768">
          <cell r="A1768" t="str">
            <v>257852201</v>
          </cell>
          <cell r="B1768" t="str">
            <v>2201</v>
          </cell>
          <cell r="C1768" t="str">
            <v>25</v>
          </cell>
          <cell r="D1768" t="str">
            <v>785</v>
          </cell>
          <cell r="E1768" t="str">
            <v>25-785-2201   INSTITUTO MUNICIPAL DE CULTURA DE TABIO "JUAQUIN PIÑEROS CORPAS"</v>
          </cell>
          <cell r="F1768" t="str">
            <v>INSTITUTO MUNICIPAL DE CULTURA DE TABIO "JUAQUIN PIÑEROS CORPAS"</v>
          </cell>
          <cell r="G1768" t="str">
            <v>Empezó en 1996</v>
          </cell>
        </row>
        <row r="1769">
          <cell r="A1769" t="str">
            <v>257852202</v>
          </cell>
          <cell r="B1769" t="str">
            <v>2202</v>
          </cell>
          <cell r="C1769" t="str">
            <v>25</v>
          </cell>
          <cell r="D1769" t="str">
            <v>785</v>
          </cell>
          <cell r="E1769" t="str">
            <v>25-785-2202   INSTITUTO MUNICIPAL DE RECREACION Y DEPORTE DE TABIO</v>
          </cell>
          <cell r="F1769" t="str">
            <v>INSTITUTO MUNICIPAL DE RECREACION Y DEPORTE DE TABIO</v>
          </cell>
          <cell r="G1769" t="str">
            <v>Empezó en 1996</v>
          </cell>
        </row>
        <row r="1770">
          <cell r="A1770" t="str">
            <v>257932193</v>
          </cell>
          <cell r="B1770" t="str">
            <v>2193</v>
          </cell>
          <cell r="C1770" t="str">
            <v>25</v>
          </cell>
          <cell r="D1770" t="str">
            <v>793</v>
          </cell>
          <cell r="E1770" t="str">
            <v>25-793-2193   TAUSA</v>
          </cell>
          <cell r="F1770" t="str">
            <v>TAUSA</v>
          </cell>
          <cell r="G1770" t="str">
            <v/>
          </cell>
        </row>
        <row r="1771">
          <cell r="A1771" t="str">
            <v>257972197</v>
          </cell>
          <cell r="B1771" t="str">
            <v>2197</v>
          </cell>
          <cell r="C1771" t="str">
            <v>25</v>
          </cell>
          <cell r="D1771" t="str">
            <v>797</v>
          </cell>
          <cell r="E1771" t="str">
            <v>25-797-2197   TENA</v>
          </cell>
          <cell r="F1771" t="str">
            <v>TENA</v>
          </cell>
          <cell r="G1771" t="str">
            <v/>
          </cell>
        </row>
        <row r="1772">
          <cell r="A1772" t="str">
            <v>257992199</v>
          </cell>
          <cell r="B1772" t="str">
            <v>2199</v>
          </cell>
          <cell r="C1772" t="str">
            <v>25</v>
          </cell>
          <cell r="D1772" t="str">
            <v>799</v>
          </cell>
          <cell r="E1772" t="str">
            <v>25-799-2199   TENJO</v>
          </cell>
          <cell r="F1772" t="str">
            <v>TENJO</v>
          </cell>
          <cell r="G1772" t="str">
            <v/>
          </cell>
        </row>
        <row r="1773">
          <cell r="A1773" t="str">
            <v>258052105</v>
          </cell>
          <cell r="B1773" t="str">
            <v>2105</v>
          </cell>
          <cell r="C1773" t="str">
            <v>25</v>
          </cell>
          <cell r="D1773" t="str">
            <v>805</v>
          </cell>
          <cell r="E1773" t="str">
            <v>25-805-2105   TIBACUY</v>
          </cell>
          <cell r="F1773" t="str">
            <v>TIBACUY</v>
          </cell>
          <cell r="G1773" t="str">
            <v/>
          </cell>
        </row>
        <row r="1774">
          <cell r="A1774" t="str">
            <v>258072107</v>
          </cell>
          <cell r="B1774" t="str">
            <v>2107</v>
          </cell>
          <cell r="C1774" t="str">
            <v>25</v>
          </cell>
          <cell r="D1774" t="str">
            <v>807</v>
          </cell>
          <cell r="E1774" t="str">
            <v>25-807-2107   TIBIRITA</v>
          </cell>
          <cell r="F1774" t="str">
            <v>TIBIRITA</v>
          </cell>
          <cell r="G1774" t="str">
            <v/>
          </cell>
        </row>
        <row r="1775">
          <cell r="A1775" t="str">
            <v>258152115</v>
          </cell>
          <cell r="B1775" t="str">
            <v>2115</v>
          </cell>
          <cell r="C1775" t="str">
            <v>25</v>
          </cell>
          <cell r="D1775" t="str">
            <v>815</v>
          </cell>
          <cell r="E1775" t="str">
            <v>25-815-2115   TOCAIMA</v>
          </cell>
          <cell r="F1775" t="str">
            <v>TOCAIMA</v>
          </cell>
          <cell r="G1775" t="str">
            <v/>
          </cell>
        </row>
        <row r="1776">
          <cell r="A1776" t="str">
            <v>258172117</v>
          </cell>
          <cell r="B1776" t="str">
            <v>2117</v>
          </cell>
          <cell r="C1776" t="str">
            <v>25</v>
          </cell>
          <cell r="D1776" t="str">
            <v>817</v>
          </cell>
          <cell r="E1776" t="str">
            <v>25-817-2117   TOCANCIPA</v>
          </cell>
          <cell r="F1776" t="str">
            <v>TOCANCIPA</v>
          </cell>
          <cell r="G1776" t="str">
            <v/>
          </cell>
        </row>
        <row r="1777">
          <cell r="A1777" t="str">
            <v>258232123</v>
          </cell>
          <cell r="B1777" t="str">
            <v>2123</v>
          </cell>
          <cell r="C1777" t="str">
            <v>25</v>
          </cell>
          <cell r="D1777" t="str">
            <v>823</v>
          </cell>
          <cell r="E1777" t="str">
            <v>25-823-2123   TOPAIPI</v>
          </cell>
          <cell r="F1777" t="str">
            <v>TOPAIPI</v>
          </cell>
          <cell r="G1777" t="str">
            <v/>
          </cell>
        </row>
        <row r="1778">
          <cell r="A1778" t="str">
            <v>258392139</v>
          </cell>
          <cell r="B1778" t="str">
            <v>2139</v>
          </cell>
          <cell r="C1778" t="str">
            <v>25</v>
          </cell>
          <cell r="D1778" t="str">
            <v>839</v>
          </cell>
          <cell r="E1778" t="str">
            <v>25-839-2139   UBALA</v>
          </cell>
          <cell r="F1778" t="str">
            <v>UBALA</v>
          </cell>
          <cell r="G1778" t="str">
            <v/>
          </cell>
        </row>
        <row r="1779">
          <cell r="A1779" t="str">
            <v>258412141</v>
          </cell>
          <cell r="B1779" t="str">
            <v>2141</v>
          </cell>
          <cell r="C1779" t="str">
            <v>25</v>
          </cell>
          <cell r="D1779" t="str">
            <v>841</v>
          </cell>
          <cell r="E1779" t="str">
            <v>25-841-2141   UBAQUE</v>
          </cell>
          <cell r="F1779" t="str">
            <v>UBAQUE</v>
          </cell>
          <cell r="G1779" t="str">
            <v/>
          </cell>
        </row>
        <row r="1780">
          <cell r="A1780" t="str">
            <v>258432143</v>
          </cell>
          <cell r="B1780" t="str">
            <v>2143</v>
          </cell>
          <cell r="C1780" t="str">
            <v>25</v>
          </cell>
          <cell r="D1780" t="str">
            <v>843</v>
          </cell>
          <cell r="E1780" t="str">
            <v>25-843-2143   UBATE</v>
          </cell>
          <cell r="F1780" t="str">
            <v>UBATE</v>
          </cell>
          <cell r="G1780" t="str">
            <v/>
          </cell>
        </row>
        <row r="1781">
          <cell r="A1781" t="str">
            <v>258452145</v>
          </cell>
          <cell r="B1781" t="str">
            <v>2145</v>
          </cell>
          <cell r="C1781" t="str">
            <v>25</v>
          </cell>
          <cell r="D1781" t="str">
            <v>845</v>
          </cell>
          <cell r="E1781" t="str">
            <v>25-845-2145   UNE</v>
          </cell>
          <cell r="F1781" t="str">
            <v>UNE</v>
          </cell>
          <cell r="G1781" t="str">
            <v/>
          </cell>
        </row>
        <row r="1782">
          <cell r="A1782" t="str">
            <v>258512151</v>
          </cell>
          <cell r="B1782" t="str">
            <v>2151</v>
          </cell>
          <cell r="C1782" t="str">
            <v>25</v>
          </cell>
          <cell r="D1782" t="str">
            <v>851</v>
          </cell>
          <cell r="E1782" t="str">
            <v>25-851-2151   UTICA</v>
          </cell>
          <cell r="F1782" t="str">
            <v>UTICA</v>
          </cell>
          <cell r="G1782" t="str">
            <v/>
          </cell>
        </row>
        <row r="1783">
          <cell r="A1783" t="str">
            <v>258512701</v>
          </cell>
          <cell r="B1783" t="str">
            <v>2701</v>
          </cell>
          <cell r="C1783" t="str">
            <v>25</v>
          </cell>
          <cell r="D1783" t="str">
            <v>851</v>
          </cell>
          <cell r="E1783" t="str">
            <v>25-851-2701   CAJA DE PREVISION SOCIAL MUNICIPAL</v>
          </cell>
          <cell r="F1783" t="str">
            <v>CAJA DE PREVISION SOCIAL MUNICIPAL</v>
          </cell>
          <cell r="G1783" t="str">
            <v/>
          </cell>
        </row>
        <row r="1784">
          <cell r="A1784" t="str">
            <v>258622162</v>
          </cell>
          <cell r="B1784" t="str">
            <v>2162</v>
          </cell>
          <cell r="C1784" t="str">
            <v>25</v>
          </cell>
          <cell r="D1784" t="str">
            <v>862</v>
          </cell>
          <cell r="E1784" t="str">
            <v>25-862-2162   VERGARA</v>
          </cell>
          <cell r="F1784" t="str">
            <v>VERGARA</v>
          </cell>
          <cell r="G1784" t="str">
            <v/>
          </cell>
        </row>
        <row r="1785">
          <cell r="A1785" t="str">
            <v>258672167</v>
          </cell>
          <cell r="B1785" t="str">
            <v>2167</v>
          </cell>
          <cell r="C1785" t="str">
            <v>25</v>
          </cell>
          <cell r="D1785" t="str">
            <v>867</v>
          </cell>
          <cell r="E1785" t="str">
            <v>25-867-2167   VIANI</v>
          </cell>
          <cell r="F1785" t="str">
            <v>VIANI</v>
          </cell>
          <cell r="G1785" t="str">
            <v/>
          </cell>
        </row>
        <row r="1786">
          <cell r="A1786" t="str">
            <v>258712171</v>
          </cell>
          <cell r="B1786" t="str">
            <v>2171</v>
          </cell>
          <cell r="C1786" t="str">
            <v>25</v>
          </cell>
          <cell r="D1786" t="str">
            <v>871</v>
          </cell>
          <cell r="E1786" t="str">
            <v>25-871-2171   VILLAGOMEZ</v>
          </cell>
          <cell r="F1786" t="str">
            <v>VILLAGOMEZ</v>
          </cell>
          <cell r="G1786" t="str">
            <v/>
          </cell>
        </row>
        <row r="1787">
          <cell r="A1787" t="str">
            <v>258732173</v>
          </cell>
          <cell r="B1787" t="str">
            <v>2173</v>
          </cell>
          <cell r="C1787" t="str">
            <v>25</v>
          </cell>
          <cell r="D1787" t="str">
            <v>873</v>
          </cell>
          <cell r="E1787" t="str">
            <v>25-873-2173   VILLAPINZON</v>
          </cell>
          <cell r="F1787" t="str">
            <v>VILLAPINZON</v>
          </cell>
          <cell r="G1787" t="str">
            <v/>
          </cell>
        </row>
        <row r="1788">
          <cell r="A1788" t="str">
            <v>258752175</v>
          </cell>
          <cell r="B1788" t="str">
            <v>2175</v>
          </cell>
          <cell r="C1788" t="str">
            <v>25</v>
          </cell>
          <cell r="D1788" t="str">
            <v>875</v>
          </cell>
          <cell r="E1788" t="str">
            <v>25-875-2175   VILLETA</v>
          </cell>
          <cell r="F1788" t="str">
            <v>VILLETA</v>
          </cell>
          <cell r="G1788" t="str">
            <v/>
          </cell>
        </row>
        <row r="1789">
          <cell r="A1789" t="str">
            <v>258752301</v>
          </cell>
          <cell r="B1789" t="str">
            <v>2301</v>
          </cell>
          <cell r="C1789" t="str">
            <v>25</v>
          </cell>
          <cell r="D1789" t="str">
            <v>875</v>
          </cell>
          <cell r="E1789" t="str">
            <v>25-875-2301   INSTITUTO DE ACUEDUCTO Y ALCANTARILLADO DE VILLETA</v>
          </cell>
          <cell r="F1789" t="str">
            <v>INSTITUTO DE ACUEDUCTO Y ALCANTARILLADO DE VILLETA</v>
          </cell>
          <cell r="G1789" t="str">
            <v/>
          </cell>
        </row>
        <row r="1790">
          <cell r="A1790" t="str">
            <v>258752701</v>
          </cell>
          <cell r="B1790" t="str">
            <v>2701</v>
          </cell>
          <cell r="C1790" t="str">
            <v>25</v>
          </cell>
          <cell r="D1790" t="str">
            <v>875</v>
          </cell>
          <cell r="E1790" t="str">
            <v>25-875-2701   CAJA DE PREVISION SOCIAL DE VILLETA</v>
          </cell>
          <cell r="F1790" t="str">
            <v>CAJA DE PREVISION SOCIAL DE VILLETA</v>
          </cell>
          <cell r="G1790" t="str">
            <v/>
          </cell>
        </row>
        <row r="1791">
          <cell r="A1791" t="str">
            <v>258782178</v>
          </cell>
          <cell r="B1791" t="str">
            <v>2178</v>
          </cell>
          <cell r="C1791" t="str">
            <v>25</v>
          </cell>
          <cell r="D1791" t="str">
            <v>878</v>
          </cell>
          <cell r="E1791" t="str">
            <v>25-878-2178   VIOTA</v>
          </cell>
          <cell r="F1791" t="str">
            <v>VIOTA</v>
          </cell>
          <cell r="G1791" t="str">
            <v/>
          </cell>
        </row>
        <row r="1792">
          <cell r="A1792" t="str">
            <v>258852185</v>
          </cell>
          <cell r="B1792" t="str">
            <v>2185</v>
          </cell>
          <cell r="C1792" t="str">
            <v>25</v>
          </cell>
          <cell r="D1792" t="str">
            <v>885</v>
          </cell>
          <cell r="E1792" t="str">
            <v>25-885-2185   YACOPI</v>
          </cell>
          <cell r="F1792" t="str">
            <v>YACOPI</v>
          </cell>
          <cell r="G1792" t="str">
            <v/>
          </cell>
        </row>
        <row r="1793">
          <cell r="A1793" t="str">
            <v>258982198</v>
          </cell>
          <cell r="B1793" t="str">
            <v>2198</v>
          </cell>
          <cell r="C1793" t="str">
            <v>25</v>
          </cell>
          <cell r="D1793" t="str">
            <v>898</v>
          </cell>
          <cell r="E1793" t="str">
            <v>25-898-2198   ZIPACON</v>
          </cell>
          <cell r="F1793" t="str">
            <v>ZIPACON</v>
          </cell>
          <cell r="G1793" t="str">
            <v/>
          </cell>
        </row>
        <row r="1794">
          <cell r="A1794" t="str">
            <v>258992199</v>
          </cell>
          <cell r="B1794" t="str">
            <v>2199</v>
          </cell>
          <cell r="C1794" t="str">
            <v>25</v>
          </cell>
          <cell r="D1794" t="str">
            <v>899</v>
          </cell>
          <cell r="E1794" t="str">
            <v>25-899-2199   ZIPAQUIRA</v>
          </cell>
          <cell r="F1794" t="str">
            <v>ZIPAQUIRA</v>
          </cell>
          <cell r="G1794" t="str">
            <v/>
          </cell>
        </row>
        <row r="1795">
          <cell r="A1795" t="str">
            <v>258992201</v>
          </cell>
          <cell r="B1795" t="str">
            <v>2201</v>
          </cell>
          <cell r="C1795" t="str">
            <v>25</v>
          </cell>
          <cell r="D1795" t="str">
            <v>899</v>
          </cell>
          <cell r="E1795" t="str">
            <v>25-899-2201   INSTITUTO MUNICIPAL DE CULTURA Y TURISMO</v>
          </cell>
          <cell r="F1795" t="str">
            <v>INSTITUTO MUNICIPAL DE CULTURA Y TURISMO</v>
          </cell>
          <cell r="G1795" t="str">
            <v>Empezó en 1987</v>
          </cell>
        </row>
        <row r="1796">
          <cell r="A1796" t="str">
            <v>258992203</v>
          </cell>
          <cell r="B1796" t="str">
            <v>2203</v>
          </cell>
          <cell r="C1796" t="str">
            <v>25</v>
          </cell>
          <cell r="D1796" t="str">
            <v>899</v>
          </cell>
          <cell r="E1796" t="str">
            <v>25-899-2203   JUNTA MUNICIPAL DE DEPORTES DE ZIPAQUIRA</v>
          </cell>
          <cell r="F1796" t="str">
            <v>JUNTA MUNICIPAL DE DEPORTES DE ZIPAQUIRA</v>
          </cell>
          <cell r="G1796" t="str">
            <v>Empezó en 1987 y termino en 1992</v>
          </cell>
        </row>
        <row r="1797">
          <cell r="A1797" t="str">
            <v>258992204</v>
          </cell>
          <cell r="B1797" t="str">
            <v>2204</v>
          </cell>
          <cell r="C1797" t="str">
            <v>25</v>
          </cell>
          <cell r="D1797" t="str">
            <v>899</v>
          </cell>
          <cell r="E1797" t="str">
            <v>25-899-2204   INSTITUTO MUNICIPAL DE LA RECREACION Y EL DEPORTE DE ZIPAQUIRA</v>
          </cell>
          <cell r="F1797" t="str">
            <v>INSTITUTO MUNICIPAL DE LA RECREACION Y EL DEPORTE DE ZIPAQUIRA</v>
          </cell>
          <cell r="G1797" t="str">
            <v>Empezó en 1993</v>
          </cell>
        </row>
        <row r="1798">
          <cell r="A1798" t="str">
            <v>258992301</v>
          </cell>
          <cell r="B1798" t="str">
            <v>2301</v>
          </cell>
          <cell r="C1798" t="str">
            <v>25</v>
          </cell>
          <cell r="D1798" t="str">
            <v>899</v>
          </cell>
          <cell r="E1798" t="str">
            <v>25-899-2301   EMPRESA DE ACUEDUCTO Y ALCANTARILLADO DE ZIPAQUIRA -EAAZ-</v>
          </cell>
          <cell r="F1798" t="str">
            <v>EMPRESA DE ACUEDUCTO Y ALCANTARILLADO DE ZIPAQUIRA -EAAZ-</v>
          </cell>
          <cell r="G1798" t="str">
            <v>Empezó en 1988</v>
          </cell>
        </row>
        <row r="1799">
          <cell r="A1799" t="str">
            <v>258992303</v>
          </cell>
          <cell r="B1799" t="str">
            <v>2303</v>
          </cell>
          <cell r="C1799" t="str">
            <v>25</v>
          </cell>
          <cell r="D1799" t="str">
            <v>899</v>
          </cell>
          <cell r="E1799" t="str">
            <v>25-899-2303   MATADERO Y PLAZA DE FERIAS DE ZIPAQUIRA</v>
          </cell>
          <cell r="F1799" t="str">
            <v>MATADERO Y PLAZA DE FERIAS DE ZIPAQUIRA</v>
          </cell>
          <cell r="G1799" t="str">
            <v>Empezó en 1993</v>
          </cell>
        </row>
        <row r="1800">
          <cell r="A1800" t="str">
            <v>258992701</v>
          </cell>
          <cell r="B1800" t="str">
            <v>2701</v>
          </cell>
          <cell r="C1800" t="str">
            <v>25</v>
          </cell>
          <cell r="D1800" t="str">
            <v>899</v>
          </cell>
          <cell r="E1800" t="str">
            <v>25-899-2701   CAJA DE PREVISION SOCIAL MUNICIPAL</v>
          </cell>
          <cell r="F1800" t="str">
            <v>CAJA DE PREVISION SOCIAL MUNICIPAL</v>
          </cell>
          <cell r="G1800" t="str">
            <v>Liquidada en  1995</v>
          </cell>
        </row>
        <row r="1801">
          <cell r="A1801" t="str">
            <v>259992201</v>
          </cell>
          <cell r="B1801" t="str">
            <v>2201</v>
          </cell>
          <cell r="C1801" t="str">
            <v>25</v>
          </cell>
          <cell r="D1801" t="str">
            <v>999</v>
          </cell>
          <cell r="E1801" t="str">
            <v>25-999-2201   ASOCIACION DE MUNICIPIOS DE GUALIVA -ASOGUALIVA-</v>
          </cell>
          <cell r="F1801" t="str">
            <v>ASOCIACION DE MUNICIPIOS DE GUALIVA -ASOGUALIVA-</v>
          </cell>
          <cell r="G1801" t="str">
            <v>ubicada en villeta. Empezó en 1992</v>
          </cell>
        </row>
        <row r="1802">
          <cell r="A1802" t="str">
            <v>259992202</v>
          </cell>
          <cell r="B1802" t="str">
            <v>2202</v>
          </cell>
          <cell r="C1802" t="str">
            <v>25</v>
          </cell>
          <cell r="D1802" t="str">
            <v>999</v>
          </cell>
          <cell r="E1802" t="str">
            <v>25-999-2202   ASOCIACION DE MUNICIPIOS DE UBATE -AMUB-</v>
          </cell>
          <cell r="F1802" t="str">
            <v>ASOCIACION DE MUNICIPIOS DE UBATE -AMUB-</v>
          </cell>
          <cell r="G1802" t="str">
            <v>ubicada en ubate. Empezó en 1992</v>
          </cell>
        </row>
        <row r="1803">
          <cell r="A1803" t="str">
            <v>259992203</v>
          </cell>
          <cell r="B1803" t="str">
            <v>2203</v>
          </cell>
          <cell r="C1803" t="str">
            <v>25</v>
          </cell>
          <cell r="D1803" t="str">
            <v>999</v>
          </cell>
          <cell r="E1803" t="str">
            <v>25-999-2203   ASOCIACION DE MUNICIPIOS DEL ALTO MAGDALENA -AMAM-</v>
          </cell>
          <cell r="F1803" t="str">
            <v>ASOCIACION DE MUNICIPIOS DEL ALTO MAGDALENA -AMAM-</v>
          </cell>
          <cell r="G1803" t="str">
            <v>ubicada en girardot. Empezó en 1992</v>
          </cell>
        </row>
        <row r="1804">
          <cell r="A1804" t="str">
            <v>259992204</v>
          </cell>
          <cell r="B1804" t="str">
            <v>2204</v>
          </cell>
          <cell r="C1804" t="str">
            <v>25</v>
          </cell>
          <cell r="D1804" t="str">
            <v>999</v>
          </cell>
          <cell r="E1804" t="str">
            <v>25-999-2204   ASOCIACION DE MUNICIPIOS DEL GUAVIO -ASOGUAVIO-</v>
          </cell>
          <cell r="F1804" t="str">
            <v>ASOCIACION DE MUNICIPIOS DEL GUAVIO -ASOGUAVIO-</v>
          </cell>
          <cell r="G1804" t="str">
            <v>ubicada en gacheta. Empezó en 1991</v>
          </cell>
        </row>
        <row r="1805">
          <cell r="A1805" t="str">
            <v>259992205</v>
          </cell>
          <cell r="B1805" t="str">
            <v>2205</v>
          </cell>
          <cell r="C1805" t="str">
            <v>25</v>
          </cell>
          <cell r="D1805" t="str">
            <v>999</v>
          </cell>
          <cell r="E1805" t="str">
            <v>25-999-2205   ASOCIACION DE MUNICIPIOS DEL ALTO GUAVIO -AMAGO-</v>
          </cell>
          <cell r="F1805" t="str">
            <v>ASOCIACION DE MUNICIPIOS DEL ALTO GUAVIO -AMAGO-</v>
          </cell>
          <cell r="G1805" t="str">
            <v>ubicada en sopo. Empezó en 1992</v>
          </cell>
        </row>
        <row r="1806">
          <cell r="A1806" t="str">
            <v>259992206</v>
          </cell>
          <cell r="B1806" t="str">
            <v>2206</v>
          </cell>
          <cell r="C1806" t="str">
            <v>25</v>
          </cell>
          <cell r="D1806" t="str">
            <v>999</v>
          </cell>
          <cell r="E1806" t="str">
            <v>25-999-2206   ASOCIACION DE MUNICIPIOS DEL MAGDALENA CENTRO -AMMC-</v>
          </cell>
          <cell r="F1806" t="str">
            <v>ASOCIACION DE MUNICIPIOS DEL MAGDALENA CENTRO -AMMC-</v>
          </cell>
          <cell r="G1806" t="str">
            <v>ubicada en viani. Empezó en 1992</v>
          </cell>
        </row>
        <row r="1807">
          <cell r="A1807" t="str">
            <v>259992207</v>
          </cell>
          <cell r="B1807" t="str">
            <v>2207</v>
          </cell>
          <cell r="C1807" t="str">
            <v>25</v>
          </cell>
          <cell r="D1807" t="str">
            <v>999</v>
          </cell>
          <cell r="E1807" t="str">
            <v>25-999-2207   ASOCIACION DE MUNICIPIOS DEL MAGDALENA MEDIO</v>
          </cell>
          <cell r="F1807" t="str">
            <v>ASOCIACION DE MUNICIPIOS DEL MAGDALENA MEDIO</v>
          </cell>
          <cell r="G1807" t="str">
            <v>ubicada en guaduas</v>
          </cell>
        </row>
        <row r="1808">
          <cell r="A1808" t="str">
            <v>259992208</v>
          </cell>
          <cell r="B1808" t="str">
            <v>2208</v>
          </cell>
          <cell r="C1808" t="str">
            <v>25</v>
          </cell>
          <cell r="D1808" t="str">
            <v>999</v>
          </cell>
          <cell r="E1808" t="str">
            <v>25-999-2208   ASOCIACION DE MUNICIPIOS DEL ORIENTE DE CUNDINAMARCA -AMOC-</v>
          </cell>
          <cell r="F1808" t="str">
            <v>ASOCIACION DE MUNICIPIOS DEL ORIENTE DE CUNDINAMARCA -AMOC-</v>
          </cell>
          <cell r="G1808" t="str">
            <v>ubicada en Santafé de Bogotá, D.C. Empezó en 1992</v>
          </cell>
        </row>
        <row r="1809">
          <cell r="A1809" t="str">
            <v>259992209</v>
          </cell>
          <cell r="B1809" t="str">
            <v>2209</v>
          </cell>
          <cell r="C1809" t="str">
            <v>25</v>
          </cell>
          <cell r="D1809" t="str">
            <v>999</v>
          </cell>
          <cell r="E1809" t="str">
            <v>25-999-2209   ASOCIACION DE MUNICIPIOS DEL RIONEGRO -AMPR-</v>
          </cell>
          <cell r="F1809" t="str">
            <v>ASOCIACION DE MUNICIPIOS DEL RIONEGRO -AMPR-</v>
          </cell>
          <cell r="G1809" t="str">
            <v>ubicada en pacho. Empezó en 1992</v>
          </cell>
        </row>
        <row r="1810">
          <cell r="A1810" t="str">
            <v>259992210</v>
          </cell>
          <cell r="B1810" t="str">
            <v>2210</v>
          </cell>
          <cell r="C1810" t="str">
            <v>25</v>
          </cell>
          <cell r="D1810" t="str">
            <v>999</v>
          </cell>
          <cell r="E1810" t="str">
            <v>25-999-2210   ASOCIACION DE MUNICIPIOS DEL SUMAPAZ -ASOSUMAPAZ-</v>
          </cell>
          <cell r="F1810" t="str">
            <v>ASOCIACION DE MUNICIPIOS DEL SUMAPAZ -ASOSUMAPAZ-</v>
          </cell>
          <cell r="G1810" t="str">
            <v>ubicada en fusagasuga. Empezó en 1992</v>
          </cell>
        </row>
        <row r="1811">
          <cell r="A1811" t="str">
            <v>259992211</v>
          </cell>
          <cell r="B1811" t="str">
            <v>2211</v>
          </cell>
          <cell r="C1811" t="str">
            <v>25</v>
          </cell>
          <cell r="D1811" t="str">
            <v>999</v>
          </cell>
          <cell r="E1811" t="str">
            <v>25-999-2211   ASOCIACION DE MUNICIPIOS DEL TEQUENDAMA -AMT-</v>
          </cell>
          <cell r="F1811" t="str">
            <v>ASOCIACION DE MUNICIPIOS DEL TEQUENDAMA -AMT-</v>
          </cell>
          <cell r="G1811" t="str">
            <v>ubicada en el colegio. Empezó en 1992</v>
          </cell>
        </row>
        <row r="1812">
          <cell r="A1812" t="str">
            <v>259992212</v>
          </cell>
          <cell r="B1812" t="str">
            <v>2212</v>
          </cell>
          <cell r="C1812" t="str">
            <v>25</v>
          </cell>
          <cell r="D1812" t="str">
            <v>999</v>
          </cell>
          <cell r="E1812" t="str">
            <v>25-999-2212   ASOCIACION DE MUNICIPIOS SABANA CENTRO -ASOCENTRO-</v>
          </cell>
          <cell r="F1812" t="str">
            <v>ASOCIACION DE MUNICIPIOS SABANA CENTRO -ASOCENTRO-</v>
          </cell>
          <cell r="G1812" t="str">
            <v>ubicada en cajica. Empezó en 1992</v>
          </cell>
        </row>
        <row r="1813">
          <cell r="A1813" t="str">
            <v>259992213</v>
          </cell>
          <cell r="B1813" t="str">
            <v>2213</v>
          </cell>
          <cell r="C1813" t="str">
            <v>25</v>
          </cell>
          <cell r="D1813" t="str">
            <v>999</v>
          </cell>
          <cell r="E1813" t="str">
            <v>25-999-2213   ASOCIACION DE MUNICIPIOS SABANA NORTE O ALMEYDAS</v>
          </cell>
          <cell r="F1813" t="str">
            <v>ASOCIACION DE MUNICIPIOS SABANA NORTE O ALMEYDAS</v>
          </cell>
          <cell r="G1813" t="str">
            <v>ubicada en macheta. Empezó en 1992</v>
          </cell>
        </row>
        <row r="1814">
          <cell r="A1814" t="str">
            <v>259992214</v>
          </cell>
          <cell r="B1814" t="str">
            <v>2214</v>
          </cell>
          <cell r="C1814" t="str">
            <v>25</v>
          </cell>
          <cell r="D1814" t="str">
            <v>999</v>
          </cell>
          <cell r="E1814" t="str">
            <v>25-999-2214   ASOCIACION DE MUNICIPIOS SABANA OCCIDENTE -AMSOC-</v>
          </cell>
          <cell r="F1814" t="str">
            <v>ASOCIACION DE MUNICIPIOS SABANA OCCIDENTE -AMSOC-</v>
          </cell>
          <cell r="G1814" t="str">
            <v>ubicada en funza. Empezó en 1992</v>
          </cell>
        </row>
        <row r="1815">
          <cell r="A1815" t="str">
            <v>270000215</v>
          </cell>
          <cell r="B1815" t="str">
            <v>0215</v>
          </cell>
          <cell r="C1815" t="str">
            <v>27</v>
          </cell>
          <cell r="D1815" t="str">
            <v>000</v>
          </cell>
          <cell r="E1815" t="str">
            <v>27-000-0215   CORPORACION PARA EL DESARROLLO SOSTENIBLE DEL CHOCO -CODECHOCO-</v>
          </cell>
          <cell r="F1815" t="str">
            <v>CORPORACION PARA EL DESARROLLO SOSTENIBLE DEL CHOCO -CODECHOCO-</v>
          </cell>
          <cell r="G1815" t="str">
            <v>ubicada en quibdo</v>
          </cell>
        </row>
        <row r="1816">
          <cell r="A1816" t="str">
            <v>270000283</v>
          </cell>
          <cell r="B1816" t="str">
            <v>0283</v>
          </cell>
          <cell r="C1816" t="str">
            <v>27</v>
          </cell>
          <cell r="D1816" t="str">
            <v>000</v>
          </cell>
          <cell r="E1816" t="str">
            <v>27-000-0283   UNIVERSIDAD TECNOLOGICA DEL CHOCO "DIEGO LUIS CORDOBA"</v>
          </cell>
          <cell r="F1816" t="str">
            <v>UNIVERSIDAD TECNOLOGICA DEL CHOCO "DIEGO LUIS CORDOBA"</v>
          </cell>
          <cell r="G1816" t="str">
            <v>ubicada en quibdo</v>
          </cell>
        </row>
        <row r="1817">
          <cell r="A1817" t="str">
            <v>270000384</v>
          </cell>
          <cell r="B1817" t="str">
            <v>0384</v>
          </cell>
          <cell r="C1817" t="str">
            <v>27</v>
          </cell>
          <cell r="D1817" t="str">
            <v>000</v>
          </cell>
          <cell r="E1817" t="str">
            <v>27-000-0384   ELECTRIFICADORA DEL CHOCO S. A. -E.S.P.-</v>
          </cell>
          <cell r="F1817" t="str">
            <v>ELECTRIFICADORA DEL CHOCO S. A. -E.S.P.-</v>
          </cell>
          <cell r="G1817" t="str">
            <v>ubicada en quibdo</v>
          </cell>
        </row>
        <row r="1818">
          <cell r="A1818" t="str">
            <v>270001127</v>
          </cell>
          <cell r="B1818" t="str">
            <v>1127</v>
          </cell>
          <cell r="C1818" t="str">
            <v>27</v>
          </cell>
          <cell r="D1818" t="str">
            <v>000</v>
          </cell>
          <cell r="E1818" t="str">
            <v>27-000-1127   DEPARTAMENTO DEL CHOCO</v>
          </cell>
          <cell r="F1818" t="str">
            <v>DEPARTAMENTO DEL CHOCO</v>
          </cell>
          <cell r="G1818" t="str">
            <v/>
          </cell>
        </row>
        <row r="1819">
          <cell r="A1819" t="str">
            <v>270001201</v>
          </cell>
          <cell r="B1819" t="str">
            <v>1201</v>
          </cell>
          <cell r="C1819" t="str">
            <v>27</v>
          </cell>
          <cell r="D1819" t="str">
            <v>000</v>
          </cell>
          <cell r="E1819" t="str">
            <v>27-000-1201   FONDO MIXTO PARA LA PROMOCION DE LA CULTURA Y LAS ARTES</v>
          </cell>
          <cell r="F1819" t="str">
            <v>FONDO MIXTO PARA LA PROMOCION DE LA CULTURA Y LAS ARTES</v>
          </cell>
          <cell r="G1819" t="str">
            <v>Empezó en 1995</v>
          </cell>
        </row>
        <row r="1820">
          <cell r="A1820" t="str">
            <v>270001286</v>
          </cell>
          <cell r="B1820" t="str">
            <v>1286</v>
          </cell>
          <cell r="C1820" t="str">
            <v>27</v>
          </cell>
          <cell r="D1820" t="str">
            <v>000</v>
          </cell>
          <cell r="E1820" t="str">
            <v>27-000-1286   JUNTA ADMINISTRADORA SECCIONAL DE DEPORTES</v>
          </cell>
          <cell r="F1820" t="str">
            <v>JUNTA ADMINISTRADORA SECCIONAL DE DEPORTES</v>
          </cell>
          <cell r="G1820" t="str">
            <v/>
          </cell>
        </row>
        <row r="1821">
          <cell r="A1821" t="str">
            <v>270001287</v>
          </cell>
          <cell r="B1821" t="str">
            <v>1287</v>
          </cell>
          <cell r="C1821" t="str">
            <v>27</v>
          </cell>
          <cell r="D1821" t="str">
            <v>000</v>
          </cell>
          <cell r="E1821" t="str">
            <v>27-000-1287   BENEFICENCIA DEL CHOCO (PROGRAMA DE LA LOTERIA)</v>
          </cell>
          <cell r="F1821" t="str">
            <v>BENEFICENCIA DEL CHOCO (PROGRAMA DE LA LOTERIA)</v>
          </cell>
          <cell r="G1821" t="str">
            <v>información incluida en la "empresa comercial de lotería del choco", código 1355</v>
          </cell>
        </row>
        <row r="1822">
          <cell r="A1822" t="str">
            <v>270001289</v>
          </cell>
          <cell r="B1822" t="str">
            <v>1289</v>
          </cell>
          <cell r="C1822" t="str">
            <v>27</v>
          </cell>
          <cell r="D1822" t="str">
            <v>000</v>
          </cell>
          <cell r="E1822" t="str">
            <v>27-000-1289   HOSPITALES DEPARTAMENTALES</v>
          </cell>
          <cell r="F1822" t="str">
            <v>HOSPITALES DEPARTAMENTALES</v>
          </cell>
          <cell r="G1822" t="str">
            <v/>
          </cell>
        </row>
        <row r="1823">
          <cell r="A1823" t="str">
            <v>270001290</v>
          </cell>
          <cell r="B1823" t="str">
            <v>1290</v>
          </cell>
          <cell r="C1823" t="str">
            <v>27</v>
          </cell>
          <cell r="D1823" t="str">
            <v>000</v>
          </cell>
          <cell r="E1823" t="str">
            <v>27-000-1290   SERVICIO SECCIONAL DE SALUD</v>
          </cell>
          <cell r="F1823" t="str">
            <v>SERVICIO SECCIONAL DE SALUD</v>
          </cell>
          <cell r="G1823" t="str">
            <v/>
          </cell>
        </row>
        <row r="1824">
          <cell r="A1824" t="str">
            <v>270001291</v>
          </cell>
          <cell r="B1824" t="str">
            <v>1291</v>
          </cell>
          <cell r="C1824" t="str">
            <v>27</v>
          </cell>
          <cell r="D1824" t="str">
            <v>000</v>
          </cell>
          <cell r="E1824" t="str">
            <v>27-000-1291   FONDO EDUCATIVO REGIONAL</v>
          </cell>
          <cell r="F1824" t="str">
            <v>FONDO EDUCATIVO REGIONAL</v>
          </cell>
          <cell r="G1824" t="str">
            <v/>
          </cell>
        </row>
        <row r="1825">
          <cell r="A1825" t="str">
            <v>270001292</v>
          </cell>
          <cell r="B1825" t="str">
            <v>1292</v>
          </cell>
          <cell r="C1825" t="str">
            <v>27</v>
          </cell>
          <cell r="D1825" t="str">
            <v>000</v>
          </cell>
          <cell r="E1825" t="str">
            <v>27-000-1292   HOSPITAL REGIONAL "SAN FRANCISCO DE ASIS" -QUIBDO</v>
          </cell>
          <cell r="F1825" t="str">
            <v>HOSPITAL REGIONAL "SAN FRANCISCO DE ASIS" -QUIBDO</v>
          </cell>
          <cell r="G1825" t="str">
            <v/>
          </cell>
        </row>
        <row r="1826">
          <cell r="A1826" t="str">
            <v>270001293</v>
          </cell>
          <cell r="B1826" t="str">
            <v>1293</v>
          </cell>
          <cell r="C1826" t="str">
            <v>27</v>
          </cell>
          <cell r="D1826" t="str">
            <v>000</v>
          </cell>
          <cell r="E1826" t="str">
            <v>27-000-1293   HOSPITAL "LASCARIO BARBOSA A." -ACANDI</v>
          </cell>
          <cell r="F1826" t="str">
            <v>HOSPITAL "LASCARIO BARBOSA A." -ACANDI</v>
          </cell>
          <cell r="G1826" t="str">
            <v/>
          </cell>
        </row>
        <row r="1827">
          <cell r="A1827" t="str">
            <v>270001294</v>
          </cell>
          <cell r="B1827" t="str">
            <v>1294</v>
          </cell>
          <cell r="C1827" t="str">
            <v>27</v>
          </cell>
          <cell r="D1827" t="str">
            <v>000</v>
          </cell>
          <cell r="E1827" t="str">
            <v>27-000-1294   HOSPITAL "JULIO FIGUEROA VILLA" -BAHIA SOLANO</v>
          </cell>
          <cell r="F1827" t="str">
            <v>HOSPITAL "JULIO FIGUEROA VILLA" -BAHIA SOLANO</v>
          </cell>
          <cell r="G1827" t="str">
            <v/>
          </cell>
        </row>
        <row r="1828">
          <cell r="A1828" t="str">
            <v>270001295</v>
          </cell>
          <cell r="B1828" t="str">
            <v>1295</v>
          </cell>
          <cell r="C1828" t="str">
            <v>27</v>
          </cell>
          <cell r="D1828" t="str">
            <v>000</v>
          </cell>
          <cell r="E1828" t="str">
            <v>27-000-1295   HOSPITAL "SANATORIO ANTITUBERCULOSO" -CARMEN DE ATRATO</v>
          </cell>
          <cell r="F1828" t="str">
            <v>HOSPITAL "SANATORIO ANTITUBERCULOSO" -CARMEN DE ATRATO</v>
          </cell>
          <cell r="G1828" t="str">
            <v/>
          </cell>
        </row>
        <row r="1829">
          <cell r="A1829" t="str">
            <v>270001296</v>
          </cell>
          <cell r="B1829" t="str">
            <v>1296</v>
          </cell>
          <cell r="C1829" t="str">
            <v>27</v>
          </cell>
          <cell r="D1829" t="str">
            <v>000</v>
          </cell>
          <cell r="E1829" t="str">
            <v>27-000-1296   HOSPITAL "SAN JOSE -CONDOTO</v>
          </cell>
          <cell r="F1829" t="str">
            <v>HOSPITAL "SAN JOSE -CONDOTO</v>
          </cell>
          <cell r="G1829" t="str">
            <v/>
          </cell>
        </row>
        <row r="1830">
          <cell r="A1830" t="str">
            <v>270001297</v>
          </cell>
          <cell r="B1830" t="str">
            <v>1297</v>
          </cell>
          <cell r="C1830" t="str">
            <v>27</v>
          </cell>
          <cell r="D1830" t="str">
            <v>000</v>
          </cell>
          <cell r="E1830" t="str">
            <v>27-000-1297   HOSPITAL "SAN ROQUE" -EL CARMEN</v>
          </cell>
          <cell r="F1830" t="str">
            <v>HOSPITAL "SAN ROQUE" -EL CARMEN</v>
          </cell>
          <cell r="G1830" t="str">
            <v/>
          </cell>
        </row>
        <row r="1831">
          <cell r="A1831" t="str">
            <v>270001298</v>
          </cell>
          <cell r="B1831" t="str">
            <v>1298</v>
          </cell>
          <cell r="C1831" t="str">
            <v>27</v>
          </cell>
          <cell r="D1831" t="str">
            <v>000</v>
          </cell>
          <cell r="E1831" t="str">
            <v>27-000-1298   HOSPITAL "EDUARDO SANTOS" -ISTMINA</v>
          </cell>
          <cell r="F1831" t="str">
            <v>HOSPITAL "EDUARDO SANTOS" -ISTMINA</v>
          </cell>
          <cell r="G1831" t="str">
            <v/>
          </cell>
        </row>
        <row r="1832">
          <cell r="A1832" t="str">
            <v>270001299</v>
          </cell>
          <cell r="B1832" t="str">
            <v>1299</v>
          </cell>
          <cell r="C1832" t="str">
            <v>27</v>
          </cell>
          <cell r="D1832" t="str">
            <v>000</v>
          </cell>
          <cell r="E1832" t="str">
            <v>27-000-1299   HOSPITAL LOCAL -UNGUIA</v>
          </cell>
          <cell r="F1832" t="str">
            <v>HOSPITAL LOCAL -UNGUIA</v>
          </cell>
          <cell r="G1832" t="str">
            <v>Empezó en 1992</v>
          </cell>
        </row>
        <row r="1833">
          <cell r="A1833" t="str">
            <v>270001354</v>
          </cell>
          <cell r="B1833" t="str">
            <v>1354</v>
          </cell>
          <cell r="C1833" t="str">
            <v>27</v>
          </cell>
          <cell r="D1833" t="str">
            <v>000</v>
          </cell>
          <cell r="E1833" t="str">
            <v>27-000-1354   EMPRESA DE LICORES DEL CHOCO</v>
          </cell>
          <cell r="F1833" t="str">
            <v>EMPRESA DE LICORES DEL CHOCO</v>
          </cell>
          <cell r="G1833" t="str">
            <v>su producción y comercialización fue entregada en concesión, a 15 años, a la "vinicola los robles s.a" , a partir de 1994</v>
          </cell>
        </row>
        <row r="1834">
          <cell r="A1834" t="str">
            <v>270001355</v>
          </cell>
          <cell r="B1834" t="str">
            <v>1355</v>
          </cell>
          <cell r="C1834" t="str">
            <v>27</v>
          </cell>
          <cell r="D1834" t="str">
            <v>000</v>
          </cell>
          <cell r="E1834" t="str">
            <v>27-000-1355   EMPRESA COMERCIAL DE LOTERIAS DEL CHOCO</v>
          </cell>
          <cell r="F1834" t="str">
            <v>EMPRESA COMERCIAL DE LOTERIAS DEL CHOCO</v>
          </cell>
          <cell r="G1834" t="str">
            <v>incluye la información de la "beneficencia del choco", entidad 1287</v>
          </cell>
        </row>
        <row r="1835">
          <cell r="A1835" t="str">
            <v>270001551</v>
          </cell>
          <cell r="B1835" t="str">
            <v>1551</v>
          </cell>
          <cell r="C1835" t="str">
            <v>27</v>
          </cell>
          <cell r="D1835" t="str">
            <v>000</v>
          </cell>
          <cell r="E1835" t="str">
            <v>27-000-1551   INSTITUTO DE ACUEDUCTO Y ALCANTARILLADO DE QUIBDO -I.A.A.Q.-</v>
          </cell>
          <cell r="F1835" t="str">
            <v>INSTITUTO DE ACUEDUCTO Y ALCANTARILLADO DE QUIBDO -I.A.A.Q.-</v>
          </cell>
          <cell r="G1835" t="str">
            <v>antes "empresa de obras sanitarias del choco ltda."</v>
          </cell>
        </row>
        <row r="1836">
          <cell r="A1836" t="str">
            <v>270001721</v>
          </cell>
          <cell r="B1836" t="str">
            <v>1721</v>
          </cell>
          <cell r="C1836" t="str">
            <v>27</v>
          </cell>
          <cell r="D1836" t="str">
            <v>000</v>
          </cell>
          <cell r="E1836" t="str">
            <v>27-000-1721   CAJA DEPARTAMENTAL DE SEGURIDAD SOCIAL DEL CHOCO</v>
          </cell>
          <cell r="F1836" t="str">
            <v>CAJA DEPARTAMENTAL DE SEGURIDAD SOCIAL DEL CHOCO</v>
          </cell>
          <cell r="G1836" t="str">
            <v>Liquidada en  1996</v>
          </cell>
        </row>
        <row r="1837">
          <cell r="A1837" t="str">
            <v>270001722</v>
          </cell>
          <cell r="B1837" t="str">
            <v>1722</v>
          </cell>
          <cell r="C1837" t="str">
            <v>27</v>
          </cell>
          <cell r="D1837" t="str">
            <v>000</v>
          </cell>
          <cell r="E1837" t="str">
            <v>27-000-1722   CAJA DE PREVISION SOCIAL DEL MAGISTERIO DEL CHOCO</v>
          </cell>
          <cell r="F1837" t="str">
            <v>CAJA DE PREVISION SOCIAL DEL MAGISTERIO DEL CHOCO</v>
          </cell>
          <cell r="G1837" t="str">
            <v>Liquidada en  1996</v>
          </cell>
        </row>
        <row r="1838">
          <cell r="A1838" t="str">
            <v>270012101</v>
          </cell>
          <cell r="B1838" t="str">
            <v>2101</v>
          </cell>
          <cell r="C1838" t="str">
            <v>27</v>
          </cell>
          <cell r="D1838" t="str">
            <v>001</v>
          </cell>
          <cell r="E1838" t="str">
            <v>27-001-2101   QUIBDO</v>
          </cell>
          <cell r="F1838" t="str">
            <v>QUIBDO</v>
          </cell>
          <cell r="G1838" t="str">
            <v/>
          </cell>
        </row>
        <row r="1839">
          <cell r="A1839" t="str">
            <v>270012301</v>
          </cell>
          <cell r="B1839" t="str">
            <v>2301</v>
          </cell>
          <cell r="C1839" t="str">
            <v>27</v>
          </cell>
          <cell r="D1839" t="str">
            <v>001</v>
          </cell>
          <cell r="E1839" t="str">
            <v>27-001-2301   EMPRESAS PUBLICAS MUNICIPALES DE QUIBDO</v>
          </cell>
          <cell r="F1839" t="str">
            <v>EMPRESAS PUBLICAS MUNICIPALES DE QUIBDO</v>
          </cell>
          <cell r="G1839" t="str">
            <v>empezaron en 1990</v>
          </cell>
        </row>
        <row r="1840">
          <cell r="A1840" t="str">
            <v>270012701</v>
          </cell>
          <cell r="B1840" t="str">
            <v>2701</v>
          </cell>
          <cell r="C1840" t="str">
            <v>27</v>
          </cell>
          <cell r="D1840" t="str">
            <v>001</v>
          </cell>
          <cell r="E1840" t="str">
            <v>27-001-2701   CAJA DE PREVISION SOCIAL MUNICIPAL</v>
          </cell>
          <cell r="F1840" t="str">
            <v>CAJA DE PREVISION SOCIAL MUNICIPAL</v>
          </cell>
          <cell r="G1840" t="str">
            <v>Liquidada en  1996</v>
          </cell>
        </row>
        <row r="1841">
          <cell r="A1841" t="str">
            <v>270062106</v>
          </cell>
          <cell r="B1841" t="str">
            <v>2106</v>
          </cell>
          <cell r="C1841" t="str">
            <v>27</v>
          </cell>
          <cell r="D1841" t="str">
            <v>006</v>
          </cell>
          <cell r="E1841" t="str">
            <v>27-006-2106   ACANDI</v>
          </cell>
          <cell r="F1841" t="str">
            <v>ACANDI</v>
          </cell>
          <cell r="G1841" t="str">
            <v/>
          </cell>
        </row>
        <row r="1842">
          <cell r="A1842" t="str">
            <v>270252125</v>
          </cell>
          <cell r="B1842" t="str">
            <v>2125</v>
          </cell>
          <cell r="C1842" t="str">
            <v>27</v>
          </cell>
          <cell r="D1842" t="str">
            <v>025</v>
          </cell>
          <cell r="E1842" t="str">
            <v>27-025-2125   ALTO BAUDO  (PIE DE PATO)</v>
          </cell>
          <cell r="F1842" t="str">
            <v>ALTO BAUDO  (PIE DE PATO)</v>
          </cell>
          <cell r="G1842" t="str">
            <v/>
          </cell>
        </row>
        <row r="1843">
          <cell r="A1843" t="str">
            <v>270732173</v>
          </cell>
          <cell r="B1843" t="str">
            <v>2173</v>
          </cell>
          <cell r="C1843" t="str">
            <v>27</v>
          </cell>
          <cell r="D1843" t="str">
            <v>073</v>
          </cell>
          <cell r="E1843" t="str">
            <v>27-073-2173   BAGADO</v>
          </cell>
          <cell r="F1843" t="str">
            <v>BAGADO</v>
          </cell>
          <cell r="G1843" t="str">
            <v/>
          </cell>
        </row>
        <row r="1844">
          <cell r="A1844" t="str">
            <v>270752175</v>
          </cell>
          <cell r="B1844" t="str">
            <v>2175</v>
          </cell>
          <cell r="C1844" t="str">
            <v>27</v>
          </cell>
          <cell r="D1844" t="str">
            <v>075</v>
          </cell>
          <cell r="E1844" t="str">
            <v>27-075-2175   BAHIA SOLANO (CIUDAD MUTIS)</v>
          </cell>
          <cell r="F1844" t="str">
            <v>BAHIA SOLANO (CIUDAD MUTIS)</v>
          </cell>
          <cell r="G1844" t="str">
            <v/>
          </cell>
        </row>
        <row r="1845">
          <cell r="A1845" t="str">
            <v>270772177</v>
          </cell>
          <cell r="B1845" t="str">
            <v>2177</v>
          </cell>
          <cell r="C1845" t="str">
            <v>27</v>
          </cell>
          <cell r="D1845" t="str">
            <v>077</v>
          </cell>
          <cell r="E1845" t="str">
            <v>27-077-2177   BAJO BAUDO (PIZARRO)</v>
          </cell>
          <cell r="F1845" t="str">
            <v>BAJO BAUDO (PIZARRO)</v>
          </cell>
          <cell r="G1845" t="str">
            <v/>
          </cell>
        </row>
        <row r="1846">
          <cell r="A1846" t="str">
            <v>270992199</v>
          </cell>
          <cell r="B1846" t="str">
            <v>2199</v>
          </cell>
          <cell r="C1846" t="str">
            <v>27</v>
          </cell>
          <cell r="D1846" t="str">
            <v>099</v>
          </cell>
          <cell r="E1846" t="str">
            <v>27-099-2199   BOJAYA  (BELLAVISTA)</v>
          </cell>
          <cell r="F1846" t="str">
            <v>BOJAYA  (BELLAVISTA)</v>
          </cell>
          <cell r="G1846" t="str">
            <v/>
          </cell>
        </row>
        <row r="1847">
          <cell r="A1847" t="str">
            <v>271352135</v>
          </cell>
          <cell r="B1847" t="str">
            <v>2135</v>
          </cell>
          <cell r="C1847" t="str">
            <v>27</v>
          </cell>
          <cell r="D1847" t="str">
            <v>135</v>
          </cell>
          <cell r="E1847" t="str">
            <v>27-135-2135   CANTON DE SAN PABLO (MANAGRU)</v>
          </cell>
          <cell r="F1847" t="str">
            <v>CANTON DE SAN PABLO (MANAGRU)</v>
          </cell>
          <cell r="G1847" t="str">
            <v>empezo  en 1994</v>
          </cell>
        </row>
        <row r="1848">
          <cell r="A1848" t="str">
            <v>272052105</v>
          </cell>
          <cell r="B1848" t="str">
            <v>2105</v>
          </cell>
          <cell r="C1848" t="str">
            <v>27</v>
          </cell>
          <cell r="D1848" t="str">
            <v>205</v>
          </cell>
          <cell r="E1848" t="str">
            <v>27-205-2105   CONDOTO</v>
          </cell>
          <cell r="F1848" t="str">
            <v>CONDOTO</v>
          </cell>
          <cell r="G1848" t="str">
            <v/>
          </cell>
        </row>
        <row r="1849">
          <cell r="A1849" t="str">
            <v>272452145</v>
          </cell>
          <cell r="B1849" t="str">
            <v>2145</v>
          </cell>
          <cell r="C1849" t="str">
            <v>27</v>
          </cell>
          <cell r="D1849" t="str">
            <v>245</v>
          </cell>
          <cell r="E1849" t="str">
            <v>27-245-2145   EL CARMEN  DE ATRATO</v>
          </cell>
          <cell r="F1849" t="str">
            <v>EL CARMEN  DE ATRATO</v>
          </cell>
          <cell r="G1849" t="str">
            <v/>
          </cell>
        </row>
        <row r="1850">
          <cell r="A1850" t="str">
            <v>272452701</v>
          </cell>
          <cell r="B1850" t="str">
            <v>2701</v>
          </cell>
          <cell r="C1850" t="str">
            <v>27</v>
          </cell>
          <cell r="D1850" t="str">
            <v>245</v>
          </cell>
          <cell r="E1850" t="str">
            <v>27-245-2701   CAJA DE PREVISION SOCIAL MUNICIPAL</v>
          </cell>
          <cell r="F1850" t="str">
            <v>CAJA DE PREVISION SOCIAL MUNICIPAL</v>
          </cell>
          <cell r="G1850" t="str">
            <v/>
          </cell>
        </row>
        <row r="1851">
          <cell r="A1851" t="str">
            <v>272502150</v>
          </cell>
          <cell r="B1851" t="str">
            <v>2150</v>
          </cell>
          <cell r="C1851" t="str">
            <v>27</v>
          </cell>
          <cell r="D1851" t="str">
            <v>250</v>
          </cell>
          <cell r="E1851" t="str">
            <v>27-250-2150   EL LITORAL DEL SAN JUAN  (SANTA GENOVEVA DE DOCORDO)</v>
          </cell>
          <cell r="F1851" t="str">
            <v>EL LITORAL DEL SAN JUAN  (SANTA GENOVEVA DE DOCORDO)</v>
          </cell>
          <cell r="G1851" t="str">
            <v>Empezó en 1993</v>
          </cell>
        </row>
        <row r="1852">
          <cell r="A1852" t="str">
            <v>273612161</v>
          </cell>
          <cell r="B1852" t="str">
            <v>2161</v>
          </cell>
          <cell r="C1852" t="str">
            <v>27</v>
          </cell>
          <cell r="D1852" t="str">
            <v>361</v>
          </cell>
          <cell r="E1852" t="str">
            <v>27-361-2161   ISTMINA</v>
          </cell>
          <cell r="F1852" t="str">
            <v>ISTMINA</v>
          </cell>
          <cell r="G1852" t="str">
            <v/>
          </cell>
        </row>
        <row r="1853">
          <cell r="A1853" t="str">
            <v>273722172</v>
          </cell>
          <cell r="B1853" t="str">
            <v>2172</v>
          </cell>
          <cell r="C1853" t="str">
            <v>27</v>
          </cell>
          <cell r="D1853" t="str">
            <v>372</v>
          </cell>
          <cell r="E1853" t="str">
            <v>27-372-2172   JURADO</v>
          </cell>
          <cell r="F1853" t="str">
            <v>JURADO</v>
          </cell>
          <cell r="G1853" t="str">
            <v/>
          </cell>
        </row>
        <row r="1854">
          <cell r="A1854" t="str">
            <v>274132113</v>
          </cell>
          <cell r="B1854" t="str">
            <v>2113</v>
          </cell>
          <cell r="C1854" t="str">
            <v>27</v>
          </cell>
          <cell r="D1854" t="str">
            <v>413</v>
          </cell>
          <cell r="E1854" t="str">
            <v>27-413-2113   LLORO</v>
          </cell>
          <cell r="F1854" t="str">
            <v>LLORO</v>
          </cell>
          <cell r="G1854" t="str">
            <v/>
          </cell>
        </row>
        <row r="1855">
          <cell r="A1855" t="str">
            <v>274912191</v>
          </cell>
          <cell r="B1855" t="str">
            <v>2191</v>
          </cell>
          <cell r="C1855" t="str">
            <v>27</v>
          </cell>
          <cell r="D1855" t="str">
            <v>491</v>
          </cell>
          <cell r="E1855" t="str">
            <v>27-491-2191   NOVITA</v>
          </cell>
          <cell r="F1855" t="str">
            <v>NOVITA</v>
          </cell>
          <cell r="G1855" t="str">
            <v/>
          </cell>
        </row>
        <row r="1856">
          <cell r="A1856" t="str">
            <v>274952195</v>
          </cell>
          <cell r="B1856" t="str">
            <v>2195</v>
          </cell>
          <cell r="C1856" t="str">
            <v>27</v>
          </cell>
          <cell r="D1856" t="str">
            <v>495</v>
          </cell>
          <cell r="E1856" t="str">
            <v>27-495-2195   NUQUI</v>
          </cell>
          <cell r="F1856" t="str">
            <v>NUQUI</v>
          </cell>
          <cell r="G1856" t="str">
            <v/>
          </cell>
        </row>
        <row r="1857">
          <cell r="A1857" t="str">
            <v>276152115</v>
          </cell>
          <cell r="B1857" t="str">
            <v>2115</v>
          </cell>
          <cell r="C1857" t="str">
            <v>27</v>
          </cell>
          <cell r="D1857" t="str">
            <v>615</v>
          </cell>
          <cell r="E1857" t="str">
            <v>27-615-2115   RIOSUCIO</v>
          </cell>
          <cell r="F1857" t="str">
            <v>RIOSUCIO</v>
          </cell>
          <cell r="G1857" t="str">
            <v/>
          </cell>
        </row>
        <row r="1858">
          <cell r="A1858" t="str">
            <v>276602160</v>
          </cell>
          <cell r="B1858" t="str">
            <v>2160</v>
          </cell>
          <cell r="C1858" t="str">
            <v>27</v>
          </cell>
          <cell r="D1858" t="str">
            <v>660</v>
          </cell>
          <cell r="E1858" t="str">
            <v>27-660-2160   SAN JOSE DEL PALMAR</v>
          </cell>
          <cell r="F1858" t="str">
            <v>SAN JOSE DEL PALMAR</v>
          </cell>
          <cell r="G1858" t="str">
            <v/>
          </cell>
        </row>
        <row r="1859">
          <cell r="A1859" t="str">
            <v>277452145</v>
          </cell>
          <cell r="B1859" t="str">
            <v>2145</v>
          </cell>
          <cell r="C1859" t="str">
            <v>27</v>
          </cell>
          <cell r="D1859" t="str">
            <v>745</v>
          </cell>
          <cell r="E1859" t="str">
            <v>27-745-2145   SIPI</v>
          </cell>
          <cell r="F1859" t="str">
            <v>SIPI</v>
          </cell>
          <cell r="G1859" t="str">
            <v/>
          </cell>
        </row>
        <row r="1860">
          <cell r="A1860" t="str">
            <v>277872187</v>
          </cell>
          <cell r="B1860" t="str">
            <v>2187</v>
          </cell>
          <cell r="C1860" t="str">
            <v>27</v>
          </cell>
          <cell r="D1860" t="str">
            <v>787</v>
          </cell>
          <cell r="E1860" t="str">
            <v>27-787-2187   TADO</v>
          </cell>
          <cell r="F1860" t="str">
            <v>TADO</v>
          </cell>
          <cell r="G1860" t="str">
            <v/>
          </cell>
        </row>
        <row r="1861">
          <cell r="A1861" t="str">
            <v>277872301</v>
          </cell>
          <cell r="B1861" t="str">
            <v>2301</v>
          </cell>
          <cell r="C1861" t="str">
            <v>27</v>
          </cell>
          <cell r="D1861" t="str">
            <v>787</v>
          </cell>
          <cell r="E1861" t="str">
            <v>27-787-2301   EMPRESA DE ACUEDUCTO, ALCANTARILLADO Y ASEO</v>
          </cell>
          <cell r="F1861" t="str">
            <v>EMPRESA DE ACUEDUCTO, ALCANTARILLADO Y ASEO</v>
          </cell>
          <cell r="G1861" t="str">
            <v>Empezó en 1995</v>
          </cell>
        </row>
        <row r="1862">
          <cell r="A1862" t="str">
            <v>278002100</v>
          </cell>
          <cell r="B1862" t="str">
            <v>2100</v>
          </cell>
          <cell r="C1862" t="str">
            <v>27</v>
          </cell>
          <cell r="D1862" t="str">
            <v>800</v>
          </cell>
          <cell r="E1862" t="str">
            <v>27-800-2100   UNGUIA</v>
          </cell>
          <cell r="F1862" t="str">
            <v>UNGUIA</v>
          </cell>
          <cell r="G1862" t="str">
            <v/>
          </cell>
        </row>
        <row r="1863">
          <cell r="A1863" t="str">
            <v>410000261</v>
          </cell>
          <cell r="B1863" t="str">
            <v>0261</v>
          </cell>
          <cell r="C1863" t="str">
            <v>41</v>
          </cell>
          <cell r="D1863" t="str">
            <v>000</v>
          </cell>
          <cell r="E1863" t="str">
            <v>41-000-0261   UNIVERSIDAD SURCOLOMBIANA -USCO-</v>
          </cell>
          <cell r="F1863" t="str">
            <v>UNIVERSIDAD SURCOLOMBIANA -USCO-</v>
          </cell>
          <cell r="G1863" t="str">
            <v>ubicada en neiva</v>
          </cell>
        </row>
        <row r="1864">
          <cell r="A1864" t="str">
            <v>410000350</v>
          </cell>
          <cell r="B1864" t="str">
            <v>0350</v>
          </cell>
          <cell r="C1864" t="str">
            <v>41</v>
          </cell>
          <cell r="D1864" t="str">
            <v>000</v>
          </cell>
          <cell r="E1864" t="str">
            <v>41-000-0350   EMPRESA DE TELECOMUNICACIONES DEL HUILA -TELEHUILA-</v>
          </cell>
          <cell r="F1864" t="str">
            <v>EMPRESA DE TELECOMUNICACIONES DEL HUILA -TELEHUILA-</v>
          </cell>
          <cell r="G1864" t="str">
            <v>ubicada en neiva.</v>
          </cell>
        </row>
        <row r="1865">
          <cell r="A1865" t="str">
            <v>410000366</v>
          </cell>
          <cell r="B1865" t="str">
            <v>0366</v>
          </cell>
          <cell r="C1865" t="str">
            <v>41</v>
          </cell>
          <cell r="D1865" t="str">
            <v>000</v>
          </cell>
          <cell r="E1865" t="str">
            <v>41-000-0366   CENTRO AGROINDUSTRIAL Y DE EXPOSICIONES DEL HUILA -CEAGRODEX S.A.-</v>
          </cell>
          <cell r="F1865" t="str">
            <v>CENTRO AGROINDUSTRIAL Y DE EXPOSICIONES DEL HUILA -CEAGRODEX S.A.-</v>
          </cell>
          <cell r="G1865" t="str">
            <v>ubicado en neiva. Empezó en 1991</v>
          </cell>
        </row>
        <row r="1866">
          <cell r="A1866" t="str">
            <v>410000367</v>
          </cell>
          <cell r="B1866" t="str">
            <v>0367</v>
          </cell>
          <cell r="C1866" t="str">
            <v>41</v>
          </cell>
          <cell r="D1866" t="str">
            <v>000</v>
          </cell>
          <cell r="E1866" t="str">
            <v>41-000-0367   CENTRAL DE ABASTOS DEL SUR S. A. - SURABASTOS-</v>
          </cell>
          <cell r="F1866" t="str">
            <v>CENTRAL DE ABASTOS DEL SUR S. A. - SURABASTOS-</v>
          </cell>
          <cell r="G1866" t="str">
            <v>ubicada en neiva. Empezó en 1990</v>
          </cell>
        </row>
        <row r="1867">
          <cell r="A1867" t="str">
            <v>410000385</v>
          </cell>
          <cell r="B1867" t="str">
            <v>0385</v>
          </cell>
          <cell r="C1867" t="str">
            <v>41</v>
          </cell>
          <cell r="D1867" t="str">
            <v>000</v>
          </cell>
          <cell r="E1867" t="str">
            <v>41-000-0385   ELECTRIFICADORA DEL HUILA S. A. -E.S.P.-</v>
          </cell>
          <cell r="F1867" t="str">
            <v>ELECTRIFICADORA DEL HUILA S. A. -E.S.P.-</v>
          </cell>
          <cell r="G1867" t="str">
            <v>ubicada en neiva</v>
          </cell>
        </row>
        <row r="1868">
          <cell r="A1868" t="str">
            <v>410000394</v>
          </cell>
          <cell r="B1868" t="str">
            <v>0394</v>
          </cell>
          <cell r="C1868" t="str">
            <v>41</v>
          </cell>
          <cell r="D1868" t="str">
            <v>000</v>
          </cell>
          <cell r="E1868" t="str">
            <v>41-000-0394   CENTRAL HIDROELECTRICA DE BETANIA S. A. -CHB- E.S.P.-</v>
          </cell>
          <cell r="F1868" t="str">
            <v>CENTRAL HIDROELECTRICA DE BETANIA S. A. -CHB- E.S.P.-</v>
          </cell>
          <cell r="G1868" t="str">
            <v>ubicada en neiva</v>
          </cell>
        </row>
        <row r="1869">
          <cell r="A1869" t="str">
            <v>410001141</v>
          </cell>
          <cell r="B1869" t="str">
            <v>1141</v>
          </cell>
          <cell r="C1869" t="str">
            <v>41</v>
          </cell>
          <cell r="D1869" t="str">
            <v>000</v>
          </cell>
          <cell r="E1869" t="str">
            <v>41-000-1141   DEPARTAMENTO DEL HUILA</v>
          </cell>
          <cell r="F1869" t="str">
            <v>DEPARTAMENTO DEL HUILA</v>
          </cell>
          <cell r="G1869" t="str">
            <v/>
          </cell>
        </row>
        <row r="1870">
          <cell r="A1870" t="str">
            <v>410001201</v>
          </cell>
          <cell r="B1870" t="str">
            <v>1201</v>
          </cell>
          <cell r="C1870" t="str">
            <v>41</v>
          </cell>
          <cell r="D1870" t="str">
            <v>000</v>
          </cell>
          <cell r="E1870" t="str">
            <v>41-000-1201   BENEFICENCIA DEL HUILA</v>
          </cell>
          <cell r="F1870" t="str">
            <v>BENEFICENCIA DEL HUILA</v>
          </cell>
          <cell r="G1870" t="str">
            <v>Liquidada en  1995</v>
          </cell>
        </row>
        <row r="1871">
          <cell r="A1871" t="str">
            <v>410001202</v>
          </cell>
          <cell r="B1871" t="str">
            <v>1202</v>
          </cell>
          <cell r="C1871" t="str">
            <v>41</v>
          </cell>
          <cell r="D1871" t="str">
            <v>000</v>
          </cell>
          <cell r="E1871" t="str">
            <v>41-000-1202   INSTITUTO HUILENSE DE CULTURA</v>
          </cell>
          <cell r="F1871" t="str">
            <v>INSTITUTO HUILENSE DE CULTURA</v>
          </cell>
          <cell r="G1871" t="str">
            <v/>
          </cell>
        </row>
        <row r="1872">
          <cell r="A1872" t="str">
            <v>410001204</v>
          </cell>
          <cell r="B1872" t="str">
            <v>1204</v>
          </cell>
          <cell r="C1872" t="str">
            <v>41</v>
          </cell>
          <cell r="D1872" t="str">
            <v>000</v>
          </cell>
          <cell r="E1872" t="str">
            <v>41-000-1204   JUNTA ADMINISTRADORA SECCIONAL DE DEPORTES</v>
          </cell>
          <cell r="F1872" t="str">
            <v>JUNTA ADMINISTRADORA SECCIONAL DE DEPORTES</v>
          </cell>
          <cell r="G1872" t="str">
            <v/>
          </cell>
        </row>
        <row r="1873">
          <cell r="A1873" t="str">
            <v>410001205</v>
          </cell>
          <cell r="B1873" t="str">
            <v>1205</v>
          </cell>
          <cell r="C1873" t="str">
            <v>41</v>
          </cell>
          <cell r="D1873" t="str">
            <v>000</v>
          </cell>
          <cell r="E1873" t="str">
            <v>41-000-1205   SERVICIO SECCIONAL DE SALUD</v>
          </cell>
          <cell r="F1873" t="str">
            <v>SERVICIO SECCIONAL DE SALUD</v>
          </cell>
          <cell r="G1873" t="str">
            <v>centralizado en la administración central departamental en 1995 (entidad 1141), como "secretaria de salud departamental", o como  "fondo departamental de salud"</v>
          </cell>
        </row>
        <row r="1874">
          <cell r="A1874" t="str">
            <v>410001207</v>
          </cell>
          <cell r="B1874" t="str">
            <v>1207</v>
          </cell>
          <cell r="C1874" t="str">
            <v>41</v>
          </cell>
          <cell r="D1874" t="str">
            <v>000</v>
          </cell>
          <cell r="E1874" t="str">
            <v>41-000-1207   HOSPITALES DEPARTAMENTALES</v>
          </cell>
          <cell r="F1874" t="str">
            <v>HOSPITALES DEPARTAMENTALES</v>
          </cell>
          <cell r="G1874" t="str">
            <v/>
          </cell>
        </row>
        <row r="1875">
          <cell r="A1875" t="str">
            <v>410001209</v>
          </cell>
          <cell r="B1875" t="str">
            <v>1209</v>
          </cell>
          <cell r="C1875" t="str">
            <v>41</v>
          </cell>
          <cell r="D1875" t="str">
            <v>000</v>
          </cell>
          <cell r="E1875" t="str">
            <v>41-000-1209   INSTITUTO DEPARTAMENTAL DE TRANSITO Y TRANSPORTE DEL HUILA</v>
          </cell>
          <cell r="F1875" t="str">
            <v>INSTITUTO DEPARTAMENTAL DE TRANSITO Y TRANSPORTE DEL HUILA</v>
          </cell>
          <cell r="G1875" t="str">
            <v/>
          </cell>
        </row>
        <row r="1876">
          <cell r="A1876" t="str">
            <v>410001210</v>
          </cell>
          <cell r="B1876" t="str">
            <v>1210</v>
          </cell>
          <cell r="C1876" t="str">
            <v>41</v>
          </cell>
          <cell r="D1876" t="str">
            <v>000</v>
          </cell>
          <cell r="E1876" t="str">
            <v>41-000-1210   CENTRO INTEGRADO DE ORIENTACION FEMENINA Y CAPACITACION JUVENIL</v>
          </cell>
          <cell r="F1876" t="str">
            <v>CENTRO INTEGRADO DE ORIENTACION FEMENINA Y CAPACITACION JUVENIL</v>
          </cell>
          <cell r="G1876" t="str">
            <v/>
          </cell>
        </row>
        <row r="1877">
          <cell r="A1877" t="str">
            <v>410001210</v>
          </cell>
          <cell r="B1877" t="str">
            <v>1210</v>
          </cell>
          <cell r="C1877" t="str">
            <v>41</v>
          </cell>
          <cell r="D1877" t="str">
            <v>000</v>
          </cell>
          <cell r="E1877" t="str">
            <v>41-000-1210   INSTITUTO DE CAPACITACION JUVENIL</v>
          </cell>
          <cell r="F1877" t="str">
            <v>INSTITUTO DE CAPACITACION JUVENIL</v>
          </cell>
          <cell r="G1877" t="str">
            <v/>
          </cell>
        </row>
        <row r="1878">
          <cell r="A1878" t="str">
            <v>410001242</v>
          </cell>
          <cell r="B1878" t="str">
            <v>1242</v>
          </cell>
          <cell r="C1878" t="str">
            <v>41</v>
          </cell>
          <cell r="D1878" t="str">
            <v>000</v>
          </cell>
          <cell r="E1878" t="str">
            <v>41-000-1242   FONDO EDUCATIVO REGIONAL</v>
          </cell>
          <cell r="F1878" t="str">
            <v>FONDO EDUCATIVO REGIONAL</v>
          </cell>
          <cell r="G1878" t="str">
            <v/>
          </cell>
        </row>
        <row r="1879">
          <cell r="A1879" t="str">
            <v>410001243</v>
          </cell>
          <cell r="B1879" t="str">
            <v>1243</v>
          </cell>
          <cell r="C1879" t="str">
            <v>41</v>
          </cell>
          <cell r="D1879" t="str">
            <v>000</v>
          </cell>
          <cell r="E1879" t="str">
            <v>41-000-1243   HOSPITAL GENERAL DE NEIVA "HERNANDO MONCALEANO PERDOMO"</v>
          </cell>
          <cell r="F1879" t="str">
            <v>HOSPITAL GENERAL DE NEIVA "HERNANDO MONCALEANO PERDOMO"</v>
          </cell>
          <cell r="G1879" t="str">
            <v/>
          </cell>
        </row>
        <row r="1880">
          <cell r="A1880" t="str">
            <v>410001244</v>
          </cell>
          <cell r="B1880" t="str">
            <v>1244</v>
          </cell>
          <cell r="C1880" t="str">
            <v>41</v>
          </cell>
          <cell r="D1880" t="str">
            <v>000</v>
          </cell>
          <cell r="E1880" t="str">
            <v>41-000-1244   HOSPITAL "SAN ANTONIO" -EL AGRADO</v>
          </cell>
          <cell r="F1880" t="str">
            <v>HOSPITAL "SAN ANTONIO" -EL AGRADO</v>
          </cell>
          <cell r="G1880" t="str">
            <v/>
          </cell>
        </row>
        <row r="1881">
          <cell r="A1881" t="str">
            <v>410001245</v>
          </cell>
          <cell r="B1881" t="str">
            <v>1245</v>
          </cell>
          <cell r="C1881" t="str">
            <v>41</v>
          </cell>
          <cell r="D1881" t="str">
            <v>000</v>
          </cell>
          <cell r="E1881" t="str">
            <v>41-000-1245   HOSPITAL "SAN CARLOS" -AIPE</v>
          </cell>
          <cell r="F1881" t="str">
            <v>HOSPITAL "SAN CARLOS" -AIPE</v>
          </cell>
          <cell r="G1881" t="str">
            <v/>
          </cell>
        </row>
        <row r="1882">
          <cell r="A1882" t="str">
            <v>410001246</v>
          </cell>
          <cell r="B1882" t="str">
            <v>1246</v>
          </cell>
          <cell r="C1882" t="str">
            <v>41</v>
          </cell>
          <cell r="D1882" t="str">
            <v>000</v>
          </cell>
          <cell r="E1882" t="str">
            <v>41-000-1246   HOSPITAL "LUIS FELIPE CABRERA" -ALGECIRAS</v>
          </cell>
          <cell r="F1882" t="str">
            <v>HOSPITAL "LUIS FELIPE CABRERA" -ALGECIRAS</v>
          </cell>
          <cell r="G1882" t="str">
            <v/>
          </cell>
        </row>
        <row r="1883">
          <cell r="A1883" t="str">
            <v>410001247</v>
          </cell>
          <cell r="B1883" t="str">
            <v>1247</v>
          </cell>
          <cell r="C1883" t="str">
            <v>41</v>
          </cell>
          <cell r="D1883" t="str">
            <v>000</v>
          </cell>
          <cell r="E1883" t="str">
            <v>41-000-1247   HOSPITAL "TULIA DURAN DE BORRERO" -BARAYA</v>
          </cell>
          <cell r="F1883" t="str">
            <v>HOSPITAL "TULIA DURAN DE BORRERO" -BARAYA</v>
          </cell>
          <cell r="G1883" t="str">
            <v/>
          </cell>
        </row>
        <row r="1884">
          <cell r="A1884" t="str">
            <v>410001248</v>
          </cell>
          <cell r="B1884" t="str">
            <v>1248</v>
          </cell>
          <cell r="C1884" t="str">
            <v>41</v>
          </cell>
          <cell r="D1884" t="str">
            <v>000</v>
          </cell>
          <cell r="E1884" t="str">
            <v>41-000-1248   HOSPITAL "NUESTRA SEÑORA DEL ROSARIO" -CAMPOALEGRE</v>
          </cell>
          <cell r="F1884" t="str">
            <v>HOSPITAL "NUESTRA SEÑORA DEL ROSARIO" -CAMPOALEGRE</v>
          </cell>
          <cell r="G1884" t="str">
            <v/>
          </cell>
        </row>
        <row r="1885">
          <cell r="A1885" t="str">
            <v>410001249</v>
          </cell>
          <cell r="B1885" t="str">
            <v>1249</v>
          </cell>
          <cell r="C1885" t="str">
            <v>41</v>
          </cell>
          <cell r="D1885" t="str">
            <v>000</v>
          </cell>
          <cell r="E1885" t="str">
            <v>41-000-1249   HOSPITAL "SAN VICENTE DE PAUL" -GARZON</v>
          </cell>
          <cell r="F1885" t="str">
            <v>HOSPITAL "SAN VICENTE DE PAUL" -GARZON</v>
          </cell>
          <cell r="G1885" t="str">
            <v/>
          </cell>
        </row>
        <row r="1886">
          <cell r="A1886" t="str">
            <v>410001250</v>
          </cell>
          <cell r="B1886" t="str">
            <v>1250</v>
          </cell>
          <cell r="C1886" t="str">
            <v>41</v>
          </cell>
          <cell r="D1886" t="str">
            <v>000</v>
          </cell>
          <cell r="E1886" t="str">
            <v>41-000-1250   HOSPITAL "SAN ANTONIO" -GIGANTE</v>
          </cell>
          <cell r="F1886" t="str">
            <v>HOSPITAL "SAN ANTONIO" -GIGANTE</v>
          </cell>
          <cell r="G1886" t="str">
            <v/>
          </cell>
        </row>
        <row r="1887">
          <cell r="A1887" t="str">
            <v>410001251</v>
          </cell>
          <cell r="B1887" t="str">
            <v>1251</v>
          </cell>
          <cell r="C1887" t="str">
            <v>41</v>
          </cell>
          <cell r="D1887" t="str">
            <v>000</v>
          </cell>
          <cell r="E1887" t="str">
            <v>41-000-1251   HOSPITAL "MARIA AUXILIADORA" -IQUIRA</v>
          </cell>
          <cell r="F1887" t="str">
            <v>HOSPITAL "MARIA AUXILIADORA" -IQUIRA</v>
          </cell>
          <cell r="G1887" t="str">
            <v/>
          </cell>
        </row>
        <row r="1888">
          <cell r="A1888" t="str">
            <v>410001252</v>
          </cell>
          <cell r="B1888" t="str">
            <v>1252</v>
          </cell>
          <cell r="C1888" t="str">
            <v>41</v>
          </cell>
          <cell r="D1888" t="str">
            <v>000</v>
          </cell>
          <cell r="E1888" t="str">
            <v>41-000-1252   HOSPITAL "SAN ANTONIO" -LA PLATA</v>
          </cell>
          <cell r="F1888" t="str">
            <v>HOSPITAL "SAN ANTONIO" -LA PLATA</v>
          </cell>
          <cell r="G1888" t="str">
            <v/>
          </cell>
        </row>
        <row r="1889">
          <cell r="A1889" t="str">
            <v>410001253</v>
          </cell>
          <cell r="B1889" t="str">
            <v>1253</v>
          </cell>
          <cell r="C1889" t="str">
            <v>41</v>
          </cell>
          <cell r="D1889" t="str">
            <v>000</v>
          </cell>
          <cell r="E1889" t="str">
            <v>41-000-1253   HOSPITAL "SAN FRANCISCO DE ASIS" -PALERMO</v>
          </cell>
          <cell r="F1889" t="str">
            <v>HOSPITAL "SAN FRANCISCO DE ASIS" -PALERMO</v>
          </cell>
          <cell r="G1889" t="str">
            <v/>
          </cell>
        </row>
        <row r="1890">
          <cell r="A1890" t="str">
            <v>410001254</v>
          </cell>
          <cell r="B1890" t="str">
            <v>1254</v>
          </cell>
          <cell r="C1890" t="str">
            <v>41</v>
          </cell>
          <cell r="D1890" t="str">
            <v>000</v>
          </cell>
          <cell r="E1890" t="str">
            <v>41-000-1254   HOSPITAL "SAN ANTONIO" -PITALITO</v>
          </cell>
          <cell r="F1890" t="str">
            <v>HOSPITAL "SAN ANTONIO" -PITALITO</v>
          </cell>
          <cell r="G1890" t="str">
            <v/>
          </cell>
        </row>
        <row r="1891">
          <cell r="A1891" t="str">
            <v>410001255</v>
          </cell>
          <cell r="B1891" t="str">
            <v>1255</v>
          </cell>
          <cell r="C1891" t="str">
            <v>41</v>
          </cell>
          <cell r="D1891" t="str">
            <v>000</v>
          </cell>
          <cell r="E1891" t="str">
            <v>41-000-1255   HOSPITAL "ARSENIO REPIZO" -SAN AGUSTIN</v>
          </cell>
          <cell r="F1891" t="str">
            <v>HOSPITAL "ARSENIO REPIZO" -SAN AGUSTIN</v>
          </cell>
          <cell r="G1891" t="str">
            <v/>
          </cell>
        </row>
        <row r="1892">
          <cell r="A1892" t="str">
            <v>410001256</v>
          </cell>
          <cell r="B1892" t="str">
            <v>1256</v>
          </cell>
          <cell r="C1892" t="str">
            <v>41</v>
          </cell>
          <cell r="D1892" t="str">
            <v>000</v>
          </cell>
          <cell r="E1892" t="str">
            <v>41-000-1256   HOSPITAL "NUESTRA SEÑORA DE FATIMA" -SUAZA</v>
          </cell>
          <cell r="F1892" t="str">
            <v>HOSPITAL "NUESTRA SEÑORA DE FATIMA" -SUAZA</v>
          </cell>
          <cell r="G1892" t="str">
            <v/>
          </cell>
        </row>
        <row r="1893">
          <cell r="A1893" t="str">
            <v>410001257</v>
          </cell>
          <cell r="B1893" t="str">
            <v>1257</v>
          </cell>
          <cell r="C1893" t="str">
            <v>41</v>
          </cell>
          <cell r="D1893" t="str">
            <v>000</v>
          </cell>
          <cell r="E1893" t="str">
            <v>41-000-1257   HOSPITAL "SAN ANTONIO" -TARQUI</v>
          </cell>
          <cell r="F1893" t="str">
            <v>HOSPITAL "SAN ANTONIO" -TARQUI</v>
          </cell>
          <cell r="G1893" t="str">
            <v/>
          </cell>
        </row>
        <row r="1894">
          <cell r="A1894" t="str">
            <v>410001258</v>
          </cell>
          <cell r="B1894" t="str">
            <v>1258</v>
          </cell>
          <cell r="C1894" t="str">
            <v>41</v>
          </cell>
          <cell r="D1894" t="str">
            <v>000</v>
          </cell>
          <cell r="E1894" t="str">
            <v>41-000-1258   HOSPITAL "SANTA TERESA" -TESALIA</v>
          </cell>
          <cell r="F1894" t="str">
            <v>HOSPITAL "SANTA TERESA" -TESALIA</v>
          </cell>
          <cell r="G1894" t="str">
            <v/>
          </cell>
        </row>
        <row r="1895">
          <cell r="A1895" t="str">
            <v>410001259</v>
          </cell>
          <cell r="B1895" t="str">
            <v>1259</v>
          </cell>
          <cell r="C1895" t="str">
            <v>41</v>
          </cell>
          <cell r="D1895" t="str">
            <v>000</v>
          </cell>
          <cell r="E1895" t="str">
            <v>41-000-1259   HOSPITAL "SAN ANTONIO" -TIMANA</v>
          </cell>
          <cell r="F1895" t="str">
            <v>HOSPITAL "SAN ANTONIO" -TIMANA</v>
          </cell>
          <cell r="G1895" t="str">
            <v/>
          </cell>
        </row>
        <row r="1896">
          <cell r="A1896" t="str">
            <v>410001260</v>
          </cell>
          <cell r="B1896" t="str">
            <v>1260</v>
          </cell>
          <cell r="C1896" t="str">
            <v>41</v>
          </cell>
          <cell r="D1896" t="str">
            <v>000</v>
          </cell>
          <cell r="E1896" t="str">
            <v>41-000-1260   INSTITUTO DE DESARROLLO MUNICIPAL DEL HUILA -IDEHUILA-</v>
          </cell>
          <cell r="F1896" t="str">
            <v>INSTITUTO DE DESARROLLO MUNICIPAL DEL HUILA -IDEHUILA-</v>
          </cell>
          <cell r="G1896" t="str">
            <v>Con este nombre y finalidad 620 hasta 1995. (desde 1996 es "instituto financiero para el desarrollo del huila -infihuila-" entidad 1426)</v>
          </cell>
        </row>
        <row r="1897">
          <cell r="A1897" t="str">
            <v>410001263</v>
          </cell>
          <cell r="B1897" t="str">
            <v>1263</v>
          </cell>
          <cell r="C1897" t="str">
            <v>41</v>
          </cell>
          <cell r="D1897" t="str">
            <v>000</v>
          </cell>
          <cell r="E1897" t="str">
            <v>41-000-1263   SOCIEDAD DE INVERSIONES TURISTICAS DEL HUILA -INTURHUILA-</v>
          </cell>
          <cell r="F1897" t="str">
            <v>SOCIEDAD DE INVERSIONES TURISTICAS DEL HUILA -INTURHUILA-</v>
          </cell>
          <cell r="G1897" t="str">
            <v>Empezó en 1990</v>
          </cell>
        </row>
        <row r="1898">
          <cell r="A1898" t="str">
            <v>410001264</v>
          </cell>
          <cell r="B1898" t="str">
            <v>1264</v>
          </cell>
          <cell r="C1898" t="str">
            <v>41</v>
          </cell>
          <cell r="D1898" t="str">
            <v>000</v>
          </cell>
          <cell r="E1898" t="str">
            <v>41-000-1264   FONDO MIXTO DE PROMOCION DE LA CULTURA Y LAS ARTES DEL HUILA</v>
          </cell>
          <cell r="F1898" t="str">
            <v>FONDO MIXTO DE PROMOCION DE LA CULTURA Y LAS ARTES DEL HUILA</v>
          </cell>
          <cell r="G1898" t="str">
            <v>Empezó en 1994</v>
          </cell>
        </row>
        <row r="1899">
          <cell r="A1899" t="str">
            <v>410001265</v>
          </cell>
          <cell r="B1899" t="str">
            <v>1265</v>
          </cell>
          <cell r="C1899" t="str">
            <v>41</v>
          </cell>
          <cell r="D1899" t="str">
            <v>000</v>
          </cell>
          <cell r="E1899" t="str">
            <v>41-000-1265   FONDO MIXTO DE PROMOCION TURISTICA DEL HUILA</v>
          </cell>
          <cell r="F1899" t="str">
            <v>FONDO MIXTO DE PROMOCION TURISTICA DEL HUILA</v>
          </cell>
          <cell r="G1899" t="str">
            <v>Empezó en 1989</v>
          </cell>
        </row>
        <row r="1900">
          <cell r="A1900" t="str">
            <v>410001366</v>
          </cell>
          <cell r="B1900" t="str">
            <v>1366</v>
          </cell>
          <cell r="C1900" t="str">
            <v>41</v>
          </cell>
          <cell r="D1900" t="str">
            <v>000</v>
          </cell>
          <cell r="E1900" t="str">
            <v>41-000-1366   INDUSTRIA LICORERA DEL HUILA</v>
          </cell>
          <cell r="F1900" t="str">
            <v>INDUSTRIA LICORERA DEL HUILA</v>
          </cell>
          <cell r="G1900" t="str">
            <v>Liquidada en  1997</v>
          </cell>
        </row>
        <row r="1901">
          <cell r="A1901" t="str">
            <v>410001367</v>
          </cell>
          <cell r="B1901" t="str">
            <v>1367</v>
          </cell>
          <cell r="C1901" t="str">
            <v>41</v>
          </cell>
          <cell r="D1901" t="str">
            <v>000</v>
          </cell>
          <cell r="E1901" t="str">
            <v>41-000-1367   EMPRESA DE LOTERIA Y JUEGO DE APUESTAS PERMANENTES DEL DEPARTAMENTO DEL HUILA</v>
          </cell>
          <cell r="F1901" t="str">
            <v>EMPRESA DE LOTERIA Y JUEGO DE APUESTAS PERMANENTES DEL DEPARTAMENTO DEL HUILA</v>
          </cell>
          <cell r="G1901" t="str">
            <v>Con este nombre desde 1994 (antes: "lotería del huila)</v>
          </cell>
        </row>
        <row r="1902">
          <cell r="A1902" t="str">
            <v>410001369</v>
          </cell>
          <cell r="B1902" t="str">
            <v>1369</v>
          </cell>
          <cell r="C1902" t="str">
            <v>41</v>
          </cell>
          <cell r="D1902" t="str">
            <v>000</v>
          </cell>
          <cell r="E1902" t="str">
            <v>41-000-1369   EMPRESA DE PUBLICACIONES DEL HUILA</v>
          </cell>
          <cell r="F1902" t="str">
            <v>EMPRESA DE PUBLICACIONES DEL HUILA</v>
          </cell>
          <cell r="G1902" t="str">
            <v>en 1993 se fusiono con el "instituto huilense de cultura y turismo"</v>
          </cell>
        </row>
        <row r="1903">
          <cell r="A1903" t="str">
            <v>410001372</v>
          </cell>
          <cell r="B1903" t="str">
            <v>1372</v>
          </cell>
          <cell r="C1903" t="str">
            <v>41</v>
          </cell>
          <cell r="D1903" t="str">
            <v>000</v>
          </cell>
          <cell r="E1903" t="str">
            <v>41-000-1372   TERMINAL DE TRANSPORTES DE NEIVA S. A.</v>
          </cell>
          <cell r="F1903" t="str">
            <v>TERMINAL DE TRANSPORTES DE NEIVA S. A.</v>
          </cell>
          <cell r="G1903" t="str">
            <v/>
          </cell>
        </row>
        <row r="1904">
          <cell r="A1904" t="str">
            <v>410001373</v>
          </cell>
          <cell r="B1904" t="str">
            <v>1373</v>
          </cell>
          <cell r="C1904" t="str">
            <v>41</v>
          </cell>
          <cell r="D1904" t="str">
            <v>000</v>
          </cell>
          <cell r="E1904" t="str">
            <v>41-000-1373   SOCIEDAD TERMINAL DE TRANSPORTES DE PITALITO LTDA.</v>
          </cell>
          <cell r="F1904" t="str">
            <v>SOCIEDAD TERMINAL DE TRANSPORTES DE PITALITO LTDA.</v>
          </cell>
          <cell r="G1904" t="str">
            <v>Empezó en 1992</v>
          </cell>
        </row>
        <row r="1905">
          <cell r="A1905" t="str">
            <v>410001374</v>
          </cell>
          <cell r="B1905" t="str">
            <v>1374</v>
          </cell>
          <cell r="C1905" t="str">
            <v>41</v>
          </cell>
          <cell r="D1905" t="str">
            <v>000</v>
          </cell>
          <cell r="E1905" t="str">
            <v>41-000-1374   MINERALES DEL HUILA  S. A.</v>
          </cell>
          <cell r="F1905" t="str">
            <v>MINERALES DEL HUILA  S. A.</v>
          </cell>
          <cell r="G1905" t="str">
            <v>Empezó en 1989</v>
          </cell>
        </row>
        <row r="1906">
          <cell r="A1906" t="str">
            <v>410001375</v>
          </cell>
          <cell r="B1906" t="str">
            <v>1375</v>
          </cell>
          <cell r="C1906" t="str">
            <v>41</v>
          </cell>
          <cell r="D1906" t="str">
            <v>000</v>
          </cell>
          <cell r="E1906" t="str">
            <v>41-000-1375   COSELACTEOS DEL HUILA</v>
          </cell>
          <cell r="F1906" t="str">
            <v>COSELACTEOS DEL HUILA</v>
          </cell>
          <cell r="G1906" t="str">
            <v>Empezó en 1994 y privatizado en 1995</v>
          </cell>
        </row>
        <row r="1907">
          <cell r="A1907" t="str">
            <v>410001377</v>
          </cell>
          <cell r="B1907" t="str">
            <v>1377</v>
          </cell>
          <cell r="C1907" t="str">
            <v>41</v>
          </cell>
          <cell r="D1907" t="str">
            <v>000</v>
          </cell>
          <cell r="E1907" t="str">
            <v>41-000-1377   FONDO DE SUMINISTRO DE COMBUSTIBLES DEL DEPARTAMENTO</v>
          </cell>
          <cell r="F1907" t="str">
            <v>FONDO DE SUMINISTRO DE COMBUSTIBLES DEL DEPARTAMENTO</v>
          </cell>
          <cell r="G1907" t="str">
            <v>Empezó en 1989 y liquidada en 1995</v>
          </cell>
        </row>
        <row r="1908">
          <cell r="A1908" t="str">
            <v>410001378</v>
          </cell>
          <cell r="B1908" t="str">
            <v>1378</v>
          </cell>
          <cell r="C1908" t="str">
            <v>41</v>
          </cell>
          <cell r="D1908" t="str">
            <v>000</v>
          </cell>
          <cell r="E1908" t="str">
            <v>41-000-1378   QUIMICA INTEGRAL S.A. -QUINSA-</v>
          </cell>
          <cell r="F1908" t="str">
            <v>QUIMICA INTEGRAL S.A. -QUINSA-</v>
          </cell>
          <cell r="G1908" t="str">
            <v>Empezó en 1994 y privatizado en 1995</v>
          </cell>
        </row>
        <row r="1909">
          <cell r="A1909" t="str">
            <v>410001426</v>
          </cell>
          <cell r="B1909" t="str">
            <v>1426</v>
          </cell>
          <cell r="C1909" t="str">
            <v>41</v>
          </cell>
          <cell r="D1909" t="str">
            <v>000</v>
          </cell>
          <cell r="E1909" t="str">
            <v>41-000-1426   INSTITUTO FINANCIERO PARA EL DESARROLLO DEL HUILA -INFIHUILA-</v>
          </cell>
          <cell r="F1909" t="str">
            <v>INSTITUTO FINANCIERO PARA EL DESARROLLO DEL HUILA -INFIHUILA-</v>
          </cell>
          <cell r="G1909" t="str">
            <v>Con este nombre y finalidad desde 1996 (antes:"instituto de desarrollo municipal del huila -idehuila-" finalidad 620 -  entidad 1260)</v>
          </cell>
        </row>
        <row r="1910">
          <cell r="A1910" t="str">
            <v>410001558</v>
          </cell>
          <cell r="B1910" t="str">
            <v>1558</v>
          </cell>
          <cell r="C1910" t="str">
            <v>41</v>
          </cell>
          <cell r="D1910" t="str">
            <v>000</v>
          </cell>
          <cell r="E1910" t="str">
            <v>41-000-1558   SOCIEDAD DE ACUEDUCTOS Y ALCANTARILLADOS DEL HUILA -AGUAS DEL HUILA S.A.-</v>
          </cell>
          <cell r="F1910" t="str">
            <v>SOCIEDAD DE ACUEDUCTOS Y ALCANTARILLADOS DEL HUILA -AGUAS DEL HUILA S.A.-</v>
          </cell>
          <cell r="G1910" t="str">
            <v>Con este nombre desde 1991 (antes: "empresa de obras sanitarias del huila ltda.")</v>
          </cell>
        </row>
        <row r="1911">
          <cell r="A1911" t="str">
            <v>410001560</v>
          </cell>
          <cell r="B1911" t="str">
            <v>1560</v>
          </cell>
          <cell r="C1911" t="str">
            <v>41</v>
          </cell>
          <cell r="D1911" t="str">
            <v>000</v>
          </cell>
          <cell r="E1911" t="str">
            <v>41-000-1560   EMPRESA DE TALLERES DEL HUILA</v>
          </cell>
          <cell r="F1911" t="str">
            <v>EMPRESA DE TALLERES DEL HUILA</v>
          </cell>
          <cell r="G1911" t="str">
            <v>Liquidada en  1996</v>
          </cell>
        </row>
        <row r="1912">
          <cell r="A1912" t="str">
            <v>410001724</v>
          </cell>
          <cell r="B1912" t="str">
            <v>1724</v>
          </cell>
          <cell r="C1912" t="str">
            <v>41</v>
          </cell>
          <cell r="D1912" t="str">
            <v>000</v>
          </cell>
          <cell r="E1912" t="str">
            <v>41-000-1724   CAJA DEPARTAMENTAL DE PREVISION SOCIAL DEL HUILA</v>
          </cell>
          <cell r="F1912" t="str">
            <v>CAJA DEPARTAMENTAL DE PREVISION SOCIAL DEL HUILA</v>
          </cell>
          <cell r="G1912" t="str">
            <v>Liquidada en  1995</v>
          </cell>
        </row>
        <row r="1913">
          <cell r="A1913" t="str">
            <v>410008263</v>
          </cell>
          <cell r="B1913" t="str">
            <v>8263</v>
          </cell>
          <cell r="C1913" t="str">
            <v>41</v>
          </cell>
          <cell r="D1913" t="str">
            <v>000</v>
          </cell>
          <cell r="E1913" t="str">
            <v>41-000-8263   CORPORACION AUTONOMA REGIONAL DEL ALTO MAGDALENA -CAM-</v>
          </cell>
          <cell r="F1913" t="str">
            <v>CORPORACION AUTONOMA REGIONAL DEL ALTO MAGDALENA -CAM-</v>
          </cell>
          <cell r="G1913" t="str">
            <v>ubicada en neiva. Empezó en 1995</v>
          </cell>
        </row>
        <row r="1914">
          <cell r="A1914" t="str">
            <v>410012101</v>
          </cell>
          <cell r="B1914" t="str">
            <v>2101</v>
          </cell>
          <cell r="C1914" t="str">
            <v>41</v>
          </cell>
          <cell r="D1914" t="str">
            <v>001</v>
          </cell>
          <cell r="E1914" t="str">
            <v>41-001-2101   NEIVA</v>
          </cell>
          <cell r="F1914" t="str">
            <v>NEIVA</v>
          </cell>
          <cell r="G1914" t="str">
            <v/>
          </cell>
        </row>
        <row r="1915">
          <cell r="A1915" t="str">
            <v>410012202</v>
          </cell>
          <cell r="B1915" t="str">
            <v>2202</v>
          </cell>
          <cell r="C1915" t="str">
            <v>41</v>
          </cell>
          <cell r="D1915" t="str">
            <v>001</v>
          </cell>
          <cell r="E1915" t="str">
            <v>41-001-2202   FONDO DE VIGENCIA Y SEGURIDAD DE NEIVA</v>
          </cell>
          <cell r="F1915" t="str">
            <v>FONDO DE VIGENCIA Y SEGURIDAD DE NEIVA</v>
          </cell>
          <cell r="G1915" t="str">
            <v>Empezó en 1989</v>
          </cell>
        </row>
        <row r="1916">
          <cell r="A1916" t="str">
            <v>410012203</v>
          </cell>
          <cell r="B1916" t="str">
            <v>2203</v>
          </cell>
          <cell r="C1916" t="str">
            <v>41</v>
          </cell>
          <cell r="D1916" t="str">
            <v>001</v>
          </cell>
          <cell r="E1916" t="str">
            <v>41-001-2203   INSTITUTO DE ASUNTOS AGROPECUARIOS Y CAMPESINOS DEL MUNICIPIO DE NEIVA</v>
          </cell>
          <cell r="F1916" t="str">
            <v>INSTITUTO DE ASUNTOS AGROPECUARIOS Y CAMPESINOS DEL MUNICIPIO DE NEIVA</v>
          </cell>
          <cell r="G1916" t="str">
            <v>Empezó en 1990</v>
          </cell>
        </row>
        <row r="1917">
          <cell r="A1917" t="str">
            <v>410012204</v>
          </cell>
          <cell r="B1917" t="str">
            <v>2204</v>
          </cell>
          <cell r="C1917" t="str">
            <v>41</v>
          </cell>
          <cell r="D1917" t="str">
            <v>001</v>
          </cell>
          <cell r="E1917" t="str">
            <v>41-001-2204   INSTITUTO DE CULTURA POPULAR DE NEIVA</v>
          </cell>
          <cell r="F1917" t="str">
            <v>INSTITUTO DE CULTURA POPULAR DE NEIVA</v>
          </cell>
          <cell r="G1917" t="str">
            <v>Empezó en 1991</v>
          </cell>
        </row>
        <row r="1918">
          <cell r="A1918" t="str">
            <v>410012206</v>
          </cell>
          <cell r="B1918" t="str">
            <v>2206</v>
          </cell>
          <cell r="C1918" t="str">
            <v>41</v>
          </cell>
          <cell r="D1918" t="str">
            <v>001</v>
          </cell>
          <cell r="E1918" t="str">
            <v>41-001-2206   INSTITUTO DEL DEPORTE Y RECREACION DE NEIVA -INDER-</v>
          </cell>
          <cell r="F1918" t="str">
            <v>INSTITUTO DEL DEPORTE Y RECREACION DE NEIVA -INDER-</v>
          </cell>
          <cell r="G1918" t="str">
            <v>Empezó en 1996</v>
          </cell>
        </row>
        <row r="1919">
          <cell r="A1919" t="str">
            <v>410012234</v>
          </cell>
          <cell r="B1919" t="str">
            <v>2234</v>
          </cell>
          <cell r="C1919" t="str">
            <v>41</v>
          </cell>
          <cell r="D1919" t="str">
            <v>001</v>
          </cell>
          <cell r="E1919" t="str">
            <v>41-001-2234   DEPARTAMENTO ADMINISTRATIVO DE VALORIZACION DE NEIVA -DAV-</v>
          </cell>
          <cell r="F1919" t="str">
            <v>DEPARTAMENTO ADMINISTRATIVO DE VALORIZACION DE NEIVA -DAV-</v>
          </cell>
          <cell r="G1919" t="str">
            <v/>
          </cell>
        </row>
        <row r="1920">
          <cell r="A1920" t="str">
            <v>410012356</v>
          </cell>
          <cell r="B1920" t="str">
            <v>2356</v>
          </cell>
          <cell r="C1920" t="str">
            <v>41</v>
          </cell>
          <cell r="D1920" t="str">
            <v>001</v>
          </cell>
          <cell r="E1920" t="str">
            <v>41-001-2356   EMPRESAS PUBLICAS MUNICIPALES DE NEIVA</v>
          </cell>
          <cell r="F1920" t="str">
            <v>EMPRESAS PUBLICAS MUNICIPALES DE NEIVA</v>
          </cell>
          <cell r="G1920" t="str">
            <v/>
          </cell>
        </row>
        <row r="1921">
          <cell r="A1921" t="str">
            <v>410012358</v>
          </cell>
          <cell r="B1921" t="str">
            <v>2358</v>
          </cell>
          <cell r="C1921" t="str">
            <v>41</v>
          </cell>
          <cell r="D1921" t="str">
            <v>001</v>
          </cell>
          <cell r="E1921" t="str">
            <v>41-001-2358   EMPRESA DE DESARROLLO URBANO DE NEIVA LTDA. -EDUN-</v>
          </cell>
          <cell r="F1921" t="str">
            <v>EMPRESA DE DESARROLLO URBANO DE NEIVA LTDA. -EDUN-</v>
          </cell>
          <cell r="G1921" t="str">
            <v>Liquidada en  1993</v>
          </cell>
        </row>
        <row r="1922">
          <cell r="A1922" t="str">
            <v>410012359</v>
          </cell>
          <cell r="B1922" t="str">
            <v>2359</v>
          </cell>
          <cell r="C1922" t="str">
            <v>41</v>
          </cell>
          <cell r="D1922" t="str">
            <v>001</v>
          </cell>
          <cell r="E1922" t="str">
            <v>41-001-2359   EMPRESA DE VIVIENDA POPULAR DE NEIVA -EMVINEIVA-</v>
          </cell>
          <cell r="F1922" t="str">
            <v>EMPRESA DE VIVIENDA POPULAR DE NEIVA -EMVINEIVA-</v>
          </cell>
          <cell r="G1922" t="str">
            <v/>
          </cell>
        </row>
        <row r="1923">
          <cell r="A1923" t="str">
            <v>410012707</v>
          </cell>
          <cell r="B1923" t="str">
            <v>2707</v>
          </cell>
          <cell r="C1923" t="str">
            <v>41</v>
          </cell>
          <cell r="D1923" t="str">
            <v>001</v>
          </cell>
          <cell r="E1923" t="str">
            <v>41-001-2707   CAJA MUNICIPAL DE PREVISION SOCIAL DE NEIVA</v>
          </cell>
          <cell r="F1923" t="str">
            <v>CAJA MUNICIPAL DE PREVISION SOCIAL DE NEIVA</v>
          </cell>
          <cell r="G1923" t="str">
            <v>Liquidada en  1995</v>
          </cell>
        </row>
        <row r="1924">
          <cell r="A1924" t="str">
            <v>410062106</v>
          </cell>
          <cell r="B1924" t="str">
            <v>2106</v>
          </cell>
          <cell r="C1924" t="str">
            <v>41</v>
          </cell>
          <cell r="D1924" t="str">
            <v>006</v>
          </cell>
          <cell r="E1924" t="str">
            <v>41-006-2106   ACEVEDO</v>
          </cell>
          <cell r="F1924" t="str">
            <v>ACEVEDO</v>
          </cell>
          <cell r="G1924" t="str">
            <v/>
          </cell>
        </row>
        <row r="1925">
          <cell r="A1925" t="str">
            <v>410132113</v>
          </cell>
          <cell r="B1925" t="str">
            <v>2113</v>
          </cell>
          <cell r="C1925" t="str">
            <v>41</v>
          </cell>
          <cell r="D1925" t="str">
            <v>013</v>
          </cell>
          <cell r="E1925" t="str">
            <v>41-013-2113   EL AGRADO</v>
          </cell>
          <cell r="F1925" t="str">
            <v>EL AGRADO</v>
          </cell>
          <cell r="G1925" t="str">
            <v/>
          </cell>
        </row>
        <row r="1926">
          <cell r="A1926" t="str">
            <v>410132201</v>
          </cell>
          <cell r="B1926" t="str">
            <v>2201</v>
          </cell>
          <cell r="C1926" t="str">
            <v>41</v>
          </cell>
          <cell r="D1926" t="str">
            <v>013</v>
          </cell>
          <cell r="E1926" t="str">
            <v>41-013-2201   INSTITUTO MUNICIPAL DE DEPORTE Y RECREACION DEL AGRADO -IMDER-</v>
          </cell>
          <cell r="F1926" t="str">
            <v>INSTITUTO MUNICIPAL DE DEPORTE Y RECREACION DEL AGRADO -IMDER-</v>
          </cell>
          <cell r="G1926" t="str">
            <v>Empezó en 1996</v>
          </cell>
        </row>
        <row r="1927">
          <cell r="A1927" t="str">
            <v>410162116</v>
          </cell>
          <cell r="B1927" t="str">
            <v>2116</v>
          </cell>
          <cell r="C1927" t="str">
            <v>41</v>
          </cell>
          <cell r="D1927" t="str">
            <v>016</v>
          </cell>
          <cell r="E1927" t="str">
            <v>41-016-2116   AIPE</v>
          </cell>
          <cell r="F1927" t="str">
            <v>AIPE</v>
          </cell>
          <cell r="G1927" t="str">
            <v/>
          </cell>
        </row>
        <row r="1928">
          <cell r="A1928" t="str">
            <v>410162201</v>
          </cell>
          <cell r="B1928" t="str">
            <v>2201</v>
          </cell>
          <cell r="C1928" t="str">
            <v>41</v>
          </cell>
          <cell r="D1928" t="str">
            <v>016</v>
          </cell>
          <cell r="E1928" t="str">
            <v>41-016-2201   INSTITUTO MUNICIPAL DE DEPORTE Y RECREACION DE AIPE  -IMDER-</v>
          </cell>
          <cell r="F1928" t="str">
            <v>INSTITUTO MUNICIPAL DE DEPORTE Y RECREACION DE AIPE  -IMDER-</v>
          </cell>
          <cell r="G1928" t="str">
            <v>Empezó en 1996</v>
          </cell>
        </row>
        <row r="1929">
          <cell r="A1929" t="str">
            <v>410202120</v>
          </cell>
          <cell r="B1929" t="str">
            <v>2120</v>
          </cell>
          <cell r="C1929" t="str">
            <v>41</v>
          </cell>
          <cell r="D1929" t="str">
            <v>020</v>
          </cell>
          <cell r="E1929" t="str">
            <v>41-020-2120   ALGECIRAS</v>
          </cell>
          <cell r="F1929" t="str">
            <v>ALGECIRAS</v>
          </cell>
          <cell r="G1929" t="str">
            <v/>
          </cell>
        </row>
        <row r="1930">
          <cell r="A1930" t="str">
            <v>410202201</v>
          </cell>
          <cell r="B1930" t="str">
            <v>2201</v>
          </cell>
          <cell r="C1930" t="str">
            <v>41</v>
          </cell>
          <cell r="D1930" t="str">
            <v>020</v>
          </cell>
          <cell r="E1930" t="str">
            <v>41-020-2201   INSTITUTO MUNICIPAL DE DEPORTE Y RECREACION DE ALGECIRAS  -IMDER-</v>
          </cell>
          <cell r="F1930" t="str">
            <v>INSTITUTO MUNICIPAL DE DEPORTE Y RECREACION DE ALGECIRAS  -IMDER-</v>
          </cell>
          <cell r="G1930" t="str">
            <v>Empezó en 1996</v>
          </cell>
        </row>
        <row r="1931">
          <cell r="A1931" t="str">
            <v>410262126</v>
          </cell>
          <cell r="B1931" t="str">
            <v>2126</v>
          </cell>
          <cell r="C1931" t="str">
            <v>41</v>
          </cell>
          <cell r="D1931" t="str">
            <v>026</v>
          </cell>
          <cell r="E1931" t="str">
            <v>41-026-2126   ALTAMIRA</v>
          </cell>
          <cell r="F1931" t="str">
            <v>ALTAMIRA</v>
          </cell>
          <cell r="G1931" t="str">
            <v/>
          </cell>
        </row>
        <row r="1932">
          <cell r="A1932" t="str">
            <v>410782178</v>
          </cell>
          <cell r="B1932" t="str">
            <v>2178</v>
          </cell>
          <cell r="C1932" t="str">
            <v>41</v>
          </cell>
          <cell r="D1932" t="str">
            <v>078</v>
          </cell>
          <cell r="E1932" t="str">
            <v>41-078-2178   BARAYA</v>
          </cell>
          <cell r="F1932" t="str">
            <v>BARAYA</v>
          </cell>
          <cell r="G1932" t="str">
            <v/>
          </cell>
        </row>
        <row r="1933">
          <cell r="A1933" t="str">
            <v>410782201</v>
          </cell>
          <cell r="B1933" t="str">
            <v>2201</v>
          </cell>
          <cell r="C1933" t="str">
            <v>41</v>
          </cell>
          <cell r="D1933" t="str">
            <v>078</v>
          </cell>
          <cell r="E1933" t="str">
            <v>41-078-2201   INSTITUTO MUNICIPAL DE DEPORTE Y RECREACION DE BARAYA -IMDER-</v>
          </cell>
          <cell r="F1933" t="str">
            <v>INSTITUTO MUNICIPAL DE DEPORTE Y RECREACION DE BARAYA -IMDER-</v>
          </cell>
          <cell r="G1933" t="str">
            <v>Empezó en 1996</v>
          </cell>
        </row>
        <row r="1934">
          <cell r="A1934" t="str">
            <v>411322132</v>
          </cell>
          <cell r="B1934" t="str">
            <v>2132</v>
          </cell>
          <cell r="C1934" t="str">
            <v>41</v>
          </cell>
          <cell r="D1934" t="str">
            <v>132</v>
          </cell>
          <cell r="E1934" t="str">
            <v>41-132-2132   CAMPOALEGRE</v>
          </cell>
          <cell r="F1934" t="str">
            <v>CAMPOALEGRE</v>
          </cell>
          <cell r="G1934" t="str">
            <v/>
          </cell>
        </row>
        <row r="1935">
          <cell r="A1935" t="str">
            <v>412062106</v>
          </cell>
          <cell r="B1935" t="str">
            <v>2106</v>
          </cell>
          <cell r="C1935" t="str">
            <v>41</v>
          </cell>
          <cell r="D1935" t="str">
            <v>206</v>
          </cell>
          <cell r="E1935" t="str">
            <v>41-206-2106   COLOMBIA</v>
          </cell>
          <cell r="F1935" t="str">
            <v>COLOMBIA</v>
          </cell>
          <cell r="G1935" t="str">
            <v/>
          </cell>
        </row>
        <row r="1936">
          <cell r="A1936" t="str">
            <v>412062201</v>
          </cell>
          <cell r="B1936" t="str">
            <v>2201</v>
          </cell>
          <cell r="C1936" t="str">
            <v>41</v>
          </cell>
          <cell r="D1936" t="str">
            <v>206</v>
          </cell>
          <cell r="E1936" t="str">
            <v>41-206-2201   INSTITUTO MUNICIPAL DE DEPORTE Y RECREACION DE COLOMBIA -IMDER-</v>
          </cell>
          <cell r="F1936" t="str">
            <v>INSTITUTO MUNICIPAL DE DEPORTE Y RECREACION DE COLOMBIA -IMDER-</v>
          </cell>
          <cell r="G1936" t="str">
            <v>Empezó en 1996</v>
          </cell>
        </row>
        <row r="1937">
          <cell r="A1937" t="str">
            <v>412442144</v>
          </cell>
          <cell r="B1937" t="str">
            <v>2144</v>
          </cell>
          <cell r="C1937" t="str">
            <v>41</v>
          </cell>
          <cell r="D1937" t="str">
            <v>244</v>
          </cell>
          <cell r="E1937" t="str">
            <v>41-244-2144   ELIAS</v>
          </cell>
          <cell r="F1937" t="str">
            <v>ELIAS</v>
          </cell>
          <cell r="G1937" t="str">
            <v/>
          </cell>
        </row>
        <row r="1938">
          <cell r="A1938" t="str">
            <v>412982198</v>
          </cell>
          <cell r="B1938" t="str">
            <v>2198</v>
          </cell>
          <cell r="C1938" t="str">
            <v>41</v>
          </cell>
          <cell r="D1938" t="str">
            <v>298</v>
          </cell>
          <cell r="E1938" t="str">
            <v>41-298-2198   GARZON</v>
          </cell>
          <cell r="F1938" t="str">
            <v>GARZON</v>
          </cell>
          <cell r="G1938" t="str">
            <v/>
          </cell>
        </row>
        <row r="1939">
          <cell r="A1939" t="str">
            <v>412982202</v>
          </cell>
          <cell r="B1939" t="str">
            <v>2202</v>
          </cell>
          <cell r="C1939" t="str">
            <v>41</v>
          </cell>
          <cell r="D1939" t="str">
            <v>298</v>
          </cell>
          <cell r="E1939" t="str">
            <v>41-298-2202   INSTITUTO MUNICIPAL DE DEPORTE Y RECREACION DE GARZON  -IMDER-</v>
          </cell>
          <cell r="F1939" t="str">
            <v>INSTITUTO MUNICIPAL DE DEPORTE Y RECREACION DE GARZON  -IMDER-</v>
          </cell>
          <cell r="G1939" t="str">
            <v>Empezó en 1996</v>
          </cell>
        </row>
        <row r="1940">
          <cell r="A1940" t="str">
            <v>412982301</v>
          </cell>
          <cell r="B1940" t="str">
            <v>2301</v>
          </cell>
          <cell r="C1940" t="str">
            <v>41</v>
          </cell>
          <cell r="D1940" t="str">
            <v>298</v>
          </cell>
          <cell r="E1940" t="str">
            <v>41-298-2301   EMPRESAS PUBLICAS MUNICIPALES DE GARZON</v>
          </cell>
          <cell r="F1940" t="str">
            <v>EMPRESAS PUBLICAS MUNICIPALES DE GARZON</v>
          </cell>
          <cell r="G1940" t="str">
            <v/>
          </cell>
        </row>
        <row r="1941">
          <cell r="A1941" t="str">
            <v>412982701</v>
          </cell>
          <cell r="B1941" t="str">
            <v>2701</v>
          </cell>
          <cell r="C1941" t="str">
            <v>41</v>
          </cell>
          <cell r="D1941" t="str">
            <v>298</v>
          </cell>
          <cell r="E1941" t="str">
            <v>41-298-2701   CAJA DE PREVISION SOCIAL MUNICIPAL</v>
          </cell>
          <cell r="F1941" t="str">
            <v>CAJA DE PREVISION SOCIAL MUNICIPAL</v>
          </cell>
          <cell r="G1941" t="str">
            <v>Liquidada en  1995</v>
          </cell>
        </row>
        <row r="1942">
          <cell r="A1942" t="str">
            <v>413062106</v>
          </cell>
          <cell r="B1942" t="str">
            <v>2106</v>
          </cell>
          <cell r="C1942" t="str">
            <v>41</v>
          </cell>
          <cell r="D1942" t="str">
            <v>306</v>
          </cell>
          <cell r="E1942" t="str">
            <v>41-306-2106   GIGANTE</v>
          </cell>
          <cell r="F1942" t="str">
            <v>GIGANTE</v>
          </cell>
          <cell r="G1942" t="str">
            <v/>
          </cell>
        </row>
        <row r="1943">
          <cell r="A1943" t="str">
            <v>413062201</v>
          </cell>
          <cell r="B1943" t="str">
            <v>2201</v>
          </cell>
          <cell r="C1943" t="str">
            <v>41</v>
          </cell>
          <cell r="D1943" t="str">
            <v>306</v>
          </cell>
          <cell r="E1943" t="str">
            <v>41-306-2201   INSTITUTO MUNICIPAL DE DEPORTE Y RECREACION DE GIGANTE -IMDER-</v>
          </cell>
          <cell r="F1943" t="str">
            <v>INSTITUTO MUNICIPAL DE DEPORTE Y RECREACION DE GIGANTE -IMDER-</v>
          </cell>
          <cell r="G1943" t="str">
            <v>Empezó en 1996</v>
          </cell>
        </row>
        <row r="1944">
          <cell r="A1944" t="str">
            <v>413192119</v>
          </cell>
          <cell r="B1944" t="str">
            <v>2119</v>
          </cell>
          <cell r="C1944" t="str">
            <v>41</v>
          </cell>
          <cell r="D1944" t="str">
            <v>319</v>
          </cell>
          <cell r="E1944" t="str">
            <v>41-319-2119   GUADALUPE</v>
          </cell>
          <cell r="F1944" t="str">
            <v>GUADALUPE</v>
          </cell>
          <cell r="G1944" t="str">
            <v/>
          </cell>
        </row>
        <row r="1945">
          <cell r="A1945" t="str">
            <v>413492149</v>
          </cell>
          <cell r="B1945" t="str">
            <v>2149</v>
          </cell>
          <cell r="C1945" t="str">
            <v>41</v>
          </cell>
          <cell r="D1945" t="str">
            <v>349</v>
          </cell>
          <cell r="E1945" t="str">
            <v>41-349-2149   HOBO</v>
          </cell>
          <cell r="F1945" t="str">
            <v>HOBO</v>
          </cell>
          <cell r="G1945" t="str">
            <v/>
          </cell>
        </row>
        <row r="1946">
          <cell r="A1946" t="str">
            <v>413572157</v>
          </cell>
          <cell r="B1946" t="str">
            <v>2157</v>
          </cell>
          <cell r="C1946" t="str">
            <v>41</v>
          </cell>
          <cell r="D1946" t="str">
            <v>357</v>
          </cell>
          <cell r="E1946" t="str">
            <v>41-357-2157   IQUIRA</v>
          </cell>
          <cell r="F1946" t="str">
            <v>IQUIRA</v>
          </cell>
          <cell r="G1946" t="str">
            <v/>
          </cell>
        </row>
        <row r="1947">
          <cell r="A1947" t="str">
            <v>413592159</v>
          </cell>
          <cell r="B1947" t="str">
            <v>2159</v>
          </cell>
          <cell r="C1947" t="str">
            <v>41</v>
          </cell>
          <cell r="D1947" t="str">
            <v>359</v>
          </cell>
          <cell r="E1947" t="str">
            <v>41-359-2159   ISNOS</v>
          </cell>
          <cell r="F1947" t="str">
            <v>ISNOS</v>
          </cell>
          <cell r="G1947" t="str">
            <v/>
          </cell>
        </row>
        <row r="1948">
          <cell r="A1948" t="str">
            <v>413782178</v>
          </cell>
          <cell r="B1948" t="str">
            <v>2178</v>
          </cell>
          <cell r="C1948" t="str">
            <v>41</v>
          </cell>
          <cell r="D1948" t="str">
            <v>378</v>
          </cell>
          <cell r="E1948" t="str">
            <v>41-378-2178   LA ARGENTINA</v>
          </cell>
          <cell r="F1948" t="str">
            <v>LA ARGENTINA</v>
          </cell>
          <cell r="G1948" t="str">
            <v/>
          </cell>
        </row>
        <row r="1949">
          <cell r="A1949" t="str">
            <v>413962196</v>
          </cell>
          <cell r="B1949" t="str">
            <v>2196</v>
          </cell>
          <cell r="C1949" t="str">
            <v>41</v>
          </cell>
          <cell r="D1949" t="str">
            <v>396</v>
          </cell>
          <cell r="E1949" t="str">
            <v>41-396-2196   LA PLATA</v>
          </cell>
          <cell r="F1949" t="str">
            <v>LA PLATA</v>
          </cell>
          <cell r="G1949" t="str">
            <v/>
          </cell>
        </row>
        <row r="1950">
          <cell r="A1950" t="str">
            <v>413962201</v>
          </cell>
          <cell r="B1950" t="str">
            <v>2201</v>
          </cell>
          <cell r="C1950" t="str">
            <v>41</v>
          </cell>
          <cell r="D1950" t="str">
            <v>396</v>
          </cell>
          <cell r="E1950" t="str">
            <v>41-396-2201   INSTITUTO MUNICIPAL DE DEPORTE Y RECREACION DE LA PLATA -IMDER-</v>
          </cell>
          <cell r="F1950" t="str">
            <v>INSTITUTO MUNICIPAL DE DEPORTE Y RECREACION DE LA PLATA -IMDER-</v>
          </cell>
          <cell r="G1950" t="str">
            <v>Empezó en 1996</v>
          </cell>
        </row>
        <row r="1951">
          <cell r="A1951" t="str">
            <v>414832183</v>
          </cell>
          <cell r="B1951" t="str">
            <v>2183</v>
          </cell>
          <cell r="C1951" t="str">
            <v>41</v>
          </cell>
          <cell r="D1951" t="str">
            <v>483</v>
          </cell>
          <cell r="E1951" t="str">
            <v>41-483-2183   NATAGA</v>
          </cell>
          <cell r="F1951" t="str">
            <v>NATAGA</v>
          </cell>
          <cell r="G1951" t="str">
            <v/>
          </cell>
        </row>
        <row r="1952">
          <cell r="A1952" t="str">
            <v>415032103</v>
          </cell>
          <cell r="B1952" t="str">
            <v>2103</v>
          </cell>
          <cell r="C1952" t="str">
            <v>41</v>
          </cell>
          <cell r="D1952" t="str">
            <v>503</v>
          </cell>
          <cell r="E1952" t="str">
            <v>41-503-2103   OPORAPA</v>
          </cell>
          <cell r="F1952" t="str">
            <v>OPORAPA</v>
          </cell>
          <cell r="G1952" t="str">
            <v/>
          </cell>
        </row>
        <row r="1953">
          <cell r="A1953" t="str">
            <v>415032201</v>
          </cell>
          <cell r="B1953" t="str">
            <v>2201</v>
          </cell>
          <cell r="C1953" t="str">
            <v>41</v>
          </cell>
          <cell r="D1953" t="str">
            <v>503</v>
          </cell>
          <cell r="E1953" t="str">
            <v>41-503-2201   INSTITUTO MUNICIPAL DE DEPORTE Y RECREACION DE OPORAPA</v>
          </cell>
          <cell r="F1953" t="str">
            <v>INSTITUTO MUNICIPAL DE DEPORTE Y RECREACION DE OPORAPA</v>
          </cell>
          <cell r="G1953" t="str">
            <v>Empezó en 1996</v>
          </cell>
        </row>
        <row r="1954">
          <cell r="A1954" t="str">
            <v>415182118</v>
          </cell>
          <cell r="B1954" t="str">
            <v>2118</v>
          </cell>
          <cell r="C1954" t="str">
            <v>41</v>
          </cell>
          <cell r="D1954" t="str">
            <v>518</v>
          </cell>
          <cell r="E1954" t="str">
            <v>41-518-2118   PAICOL</v>
          </cell>
          <cell r="F1954" t="str">
            <v>PAICOL</v>
          </cell>
          <cell r="G1954" t="str">
            <v/>
          </cell>
        </row>
        <row r="1955">
          <cell r="A1955" t="str">
            <v>415242124</v>
          </cell>
          <cell r="B1955" t="str">
            <v>2124</v>
          </cell>
          <cell r="C1955" t="str">
            <v>41</v>
          </cell>
          <cell r="D1955" t="str">
            <v>524</v>
          </cell>
          <cell r="E1955" t="str">
            <v>41-524-2124   PALERMO</v>
          </cell>
          <cell r="F1955" t="str">
            <v>PALERMO</v>
          </cell>
          <cell r="G1955" t="str">
            <v/>
          </cell>
        </row>
        <row r="1956">
          <cell r="A1956" t="str">
            <v>415242201</v>
          </cell>
          <cell r="B1956" t="str">
            <v>2201</v>
          </cell>
          <cell r="C1956" t="str">
            <v>41</v>
          </cell>
          <cell r="D1956" t="str">
            <v>524</v>
          </cell>
          <cell r="E1956" t="str">
            <v>41-524-2201   INSTITUTO MUNICIPAL DE DEPORTE Y RECREACION DE PALERMO -IMDER-</v>
          </cell>
          <cell r="F1956" t="str">
            <v>INSTITUTO MUNICIPAL DE DEPORTE Y RECREACION DE PALERMO -IMDER-</v>
          </cell>
          <cell r="G1956" t="str">
            <v>Empezó en 1996</v>
          </cell>
        </row>
        <row r="1957">
          <cell r="A1957" t="str">
            <v>415302130</v>
          </cell>
          <cell r="B1957" t="str">
            <v>2130</v>
          </cell>
          <cell r="C1957" t="str">
            <v>41</v>
          </cell>
          <cell r="D1957" t="str">
            <v>530</v>
          </cell>
          <cell r="E1957" t="str">
            <v>41-530-2130   PALESTINA</v>
          </cell>
          <cell r="F1957" t="str">
            <v>PALESTINA</v>
          </cell>
          <cell r="G1957" t="str">
            <v/>
          </cell>
        </row>
        <row r="1958">
          <cell r="A1958" t="str">
            <v>415482148</v>
          </cell>
          <cell r="B1958" t="str">
            <v>2148</v>
          </cell>
          <cell r="C1958" t="str">
            <v>41</v>
          </cell>
          <cell r="D1958" t="str">
            <v>548</v>
          </cell>
          <cell r="E1958" t="str">
            <v>41-548-2148   EL PITAL</v>
          </cell>
          <cell r="F1958" t="str">
            <v>EL PITAL</v>
          </cell>
          <cell r="G1958" t="str">
            <v/>
          </cell>
        </row>
        <row r="1959">
          <cell r="A1959" t="str">
            <v>415482201</v>
          </cell>
          <cell r="B1959" t="str">
            <v>2201</v>
          </cell>
          <cell r="C1959" t="str">
            <v>41</v>
          </cell>
          <cell r="D1959" t="str">
            <v>548</v>
          </cell>
          <cell r="E1959" t="str">
            <v>41-548-2201   INSTITUTO MUNICIPAL DE DEPORTE Y RECREACION DEL PITAL -IMDER-</v>
          </cell>
          <cell r="F1959" t="str">
            <v>INSTITUTO MUNICIPAL DE DEPORTE Y RECREACION DEL PITAL -IMDER-</v>
          </cell>
          <cell r="G1959" t="str">
            <v>Empezó en 1996</v>
          </cell>
        </row>
        <row r="1960">
          <cell r="A1960" t="str">
            <v>415512151</v>
          </cell>
          <cell r="B1960" t="str">
            <v>2151</v>
          </cell>
          <cell r="C1960" t="str">
            <v>41</v>
          </cell>
          <cell r="D1960" t="str">
            <v>551</v>
          </cell>
          <cell r="E1960" t="str">
            <v>41-551-2151   PITALITO</v>
          </cell>
          <cell r="F1960" t="str">
            <v>PITALITO</v>
          </cell>
          <cell r="G1960" t="str">
            <v/>
          </cell>
        </row>
        <row r="1961">
          <cell r="A1961" t="str">
            <v>415512201</v>
          </cell>
          <cell r="B1961" t="str">
            <v>2201</v>
          </cell>
          <cell r="C1961" t="str">
            <v>41</v>
          </cell>
          <cell r="D1961" t="str">
            <v>551</v>
          </cell>
          <cell r="E1961" t="str">
            <v>41-551-2201   FONDO DE DESARROLLO MUNICIPAL DE PITALITO</v>
          </cell>
          <cell r="F1961" t="str">
            <v>FONDO DE DESARROLLO MUNICIPAL DE PITALITO</v>
          </cell>
          <cell r="G1961" t="str">
            <v>liquidado en 1990</v>
          </cell>
        </row>
        <row r="1962">
          <cell r="A1962" t="str">
            <v>415512202</v>
          </cell>
          <cell r="B1962" t="str">
            <v>2202</v>
          </cell>
          <cell r="C1962" t="str">
            <v>41</v>
          </cell>
          <cell r="D1962" t="str">
            <v>551</v>
          </cell>
          <cell r="E1962" t="str">
            <v>41-551-2202   INSTITUTO DE VIVIENDA DE INTERES SOCIAL Y REFORMA URBANA -IVISUR-</v>
          </cell>
          <cell r="F1962" t="str">
            <v>INSTITUTO DE VIVIENDA DE INTERES SOCIAL Y REFORMA URBANA -IVISUR-</v>
          </cell>
          <cell r="G1962" t="str">
            <v>Empezó en 1996, municipio de pitalito</v>
          </cell>
        </row>
        <row r="1963">
          <cell r="A1963" t="str">
            <v>415512203</v>
          </cell>
          <cell r="B1963" t="str">
            <v>2203</v>
          </cell>
          <cell r="C1963" t="str">
            <v>41</v>
          </cell>
          <cell r="D1963" t="str">
            <v>551</v>
          </cell>
          <cell r="E1963" t="str">
            <v>41-551-2203   INSTITUTO MUNICIPAL DE DEPORTE Y RECREACION DE PITALITO -IMDER-</v>
          </cell>
          <cell r="F1963" t="str">
            <v>INSTITUTO MUNICIPAL DE DEPORTE Y RECREACION DE PITALITO -IMDER-</v>
          </cell>
          <cell r="G1963" t="str">
            <v>Empezó en 1996</v>
          </cell>
        </row>
        <row r="1964">
          <cell r="A1964" t="str">
            <v>415512302</v>
          </cell>
          <cell r="B1964" t="str">
            <v>2302</v>
          </cell>
          <cell r="C1964" t="str">
            <v>41</v>
          </cell>
          <cell r="D1964" t="str">
            <v>551</v>
          </cell>
          <cell r="E1964" t="str">
            <v>41-551-2302   EMPRESAS PUBLICAS MUNICIPALES DE PITALITO</v>
          </cell>
          <cell r="F1964" t="str">
            <v>EMPRESAS PUBLICAS MUNICIPALES DE PITALITO</v>
          </cell>
          <cell r="G1964" t="str">
            <v>Empezó en 1990</v>
          </cell>
        </row>
        <row r="1965">
          <cell r="A1965" t="str">
            <v>416152115</v>
          </cell>
          <cell r="B1965" t="str">
            <v>2115</v>
          </cell>
          <cell r="C1965" t="str">
            <v>41</v>
          </cell>
          <cell r="D1965" t="str">
            <v>615</v>
          </cell>
          <cell r="E1965" t="str">
            <v>41-615-2115   RIVERA</v>
          </cell>
          <cell r="F1965" t="str">
            <v>RIVERA</v>
          </cell>
          <cell r="G1965" t="str">
            <v/>
          </cell>
        </row>
        <row r="1966">
          <cell r="A1966" t="str">
            <v>416602160</v>
          </cell>
          <cell r="B1966" t="str">
            <v>2160</v>
          </cell>
          <cell r="C1966" t="str">
            <v>41</v>
          </cell>
          <cell r="D1966" t="str">
            <v>660</v>
          </cell>
          <cell r="E1966" t="str">
            <v>41-660-2160   SALADOBLANCO</v>
          </cell>
          <cell r="F1966" t="str">
            <v>SALADOBLANCO</v>
          </cell>
          <cell r="G1966" t="str">
            <v/>
          </cell>
        </row>
        <row r="1967">
          <cell r="A1967" t="str">
            <v>416682168</v>
          </cell>
          <cell r="B1967" t="str">
            <v>2168</v>
          </cell>
          <cell r="C1967" t="str">
            <v>41</v>
          </cell>
          <cell r="D1967" t="str">
            <v>668</v>
          </cell>
          <cell r="E1967" t="str">
            <v>41-668-2168   SAN AGUSTIN</v>
          </cell>
          <cell r="F1967" t="str">
            <v>SAN AGUSTIN</v>
          </cell>
          <cell r="G1967" t="str">
            <v/>
          </cell>
        </row>
        <row r="1968">
          <cell r="A1968" t="str">
            <v>416682301</v>
          </cell>
          <cell r="B1968" t="str">
            <v>2301</v>
          </cell>
          <cell r="C1968" t="str">
            <v>41</v>
          </cell>
          <cell r="D1968" t="str">
            <v>668</v>
          </cell>
          <cell r="E1968" t="str">
            <v>41-668-2301   JUNTA ADMINISTRADORA DE SERVICIOS PUBLICOS</v>
          </cell>
          <cell r="F1968" t="str">
            <v>JUNTA ADMINISTRADORA DE SERVICIOS PUBLICOS</v>
          </cell>
          <cell r="G1968" t="str">
            <v>Empezó en 1991</v>
          </cell>
        </row>
        <row r="1969">
          <cell r="A1969" t="str">
            <v>416762176</v>
          </cell>
          <cell r="B1969" t="str">
            <v>2176</v>
          </cell>
          <cell r="C1969" t="str">
            <v>41</v>
          </cell>
          <cell r="D1969" t="str">
            <v>676</v>
          </cell>
          <cell r="E1969" t="str">
            <v>41-676-2176   SANTA MARIA</v>
          </cell>
          <cell r="F1969" t="str">
            <v>SANTA MARIA</v>
          </cell>
          <cell r="G1969" t="str">
            <v/>
          </cell>
        </row>
        <row r="1970">
          <cell r="A1970" t="str">
            <v>417702170</v>
          </cell>
          <cell r="B1970" t="str">
            <v>2170</v>
          </cell>
          <cell r="C1970" t="str">
            <v>41</v>
          </cell>
          <cell r="D1970" t="str">
            <v>770</v>
          </cell>
          <cell r="E1970" t="str">
            <v>41-770-2170   SUAZA</v>
          </cell>
          <cell r="F1970" t="str">
            <v>SUAZA</v>
          </cell>
          <cell r="G1970" t="str">
            <v/>
          </cell>
        </row>
        <row r="1971">
          <cell r="A1971" t="str">
            <v>417912191</v>
          </cell>
          <cell r="B1971" t="str">
            <v>2191</v>
          </cell>
          <cell r="C1971" t="str">
            <v>41</v>
          </cell>
          <cell r="D1971" t="str">
            <v>791</v>
          </cell>
          <cell r="E1971" t="str">
            <v>41-791-2191   TARQUI</v>
          </cell>
          <cell r="F1971" t="str">
            <v>TARQUI</v>
          </cell>
          <cell r="G1971" t="str">
            <v/>
          </cell>
        </row>
        <row r="1972">
          <cell r="A1972" t="str">
            <v>417912201</v>
          </cell>
          <cell r="B1972" t="str">
            <v>2201</v>
          </cell>
          <cell r="C1972" t="str">
            <v>41</v>
          </cell>
          <cell r="D1972" t="str">
            <v>791</v>
          </cell>
          <cell r="E1972" t="str">
            <v>41-791-2201   INSTITUTO MUNICIPAL DE DEPORTE Y RECREACION DE TARQUI -IMDER-</v>
          </cell>
          <cell r="F1972" t="str">
            <v>INSTITUTO MUNICIPAL DE DEPORTE Y RECREACION DE TARQUI -IMDER-</v>
          </cell>
          <cell r="G1972" t="str">
            <v>Empezó en 1996</v>
          </cell>
        </row>
        <row r="1973">
          <cell r="A1973" t="str">
            <v>417972197</v>
          </cell>
          <cell r="B1973" t="str">
            <v>2197</v>
          </cell>
          <cell r="C1973" t="str">
            <v>41</v>
          </cell>
          <cell r="D1973" t="str">
            <v>797</v>
          </cell>
          <cell r="E1973" t="str">
            <v>41-797-2197   TESALIA</v>
          </cell>
          <cell r="F1973" t="str">
            <v>TESALIA</v>
          </cell>
          <cell r="G1973" t="str">
            <v/>
          </cell>
        </row>
        <row r="1974">
          <cell r="A1974" t="str">
            <v>417992199</v>
          </cell>
          <cell r="B1974" t="str">
            <v>2199</v>
          </cell>
          <cell r="C1974" t="str">
            <v>41</v>
          </cell>
          <cell r="D1974" t="str">
            <v>799</v>
          </cell>
          <cell r="E1974" t="str">
            <v>41-799-2199   TELLO</v>
          </cell>
          <cell r="F1974" t="str">
            <v>TELLO</v>
          </cell>
          <cell r="G1974" t="str">
            <v/>
          </cell>
        </row>
        <row r="1975">
          <cell r="A1975" t="str">
            <v>418012101</v>
          </cell>
          <cell r="B1975" t="str">
            <v>2101</v>
          </cell>
          <cell r="C1975" t="str">
            <v>41</v>
          </cell>
          <cell r="D1975" t="str">
            <v>801</v>
          </cell>
          <cell r="E1975" t="str">
            <v>41-801-2101   TERUEL</v>
          </cell>
          <cell r="F1975" t="str">
            <v>TERUEL</v>
          </cell>
          <cell r="G1975" t="str">
            <v/>
          </cell>
        </row>
        <row r="1976">
          <cell r="A1976" t="str">
            <v>418072107</v>
          </cell>
          <cell r="B1976" t="str">
            <v>2107</v>
          </cell>
          <cell r="C1976" t="str">
            <v>41</v>
          </cell>
          <cell r="D1976" t="str">
            <v>807</v>
          </cell>
          <cell r="E1976" t="str">
            <v>41-807-2107   TIMANA</v>
          </cell>
          <cell r="F1976" t="str">
            <v>TIMANA</v>
          </cell>
          <cell r="G1976" t="str">
            <v/>
          </cell>
        </row>
        <row r="1977">
          <cell r="A1977" t="str">
            <v>418722172</v>
          </cell>
          <cell r="B1977" t="str">
            <v>2172</v>
          </cell>
          <cell r="C1977" t="str">
            <v>41</v>
          </cell>
          <cell r="D1977" t="str">
            <v>872</v>
          </cell>
          <cell r="E1977" t="str">
            <v>41-872-2172   VILLAVIEJA</v>
          </cell>
          <cell r="F1977" t="str">
            <v>VILLAVIEJA</v>
          </cell>
          <cell r="G1977" t="str">
            <v/>
          </cell>
        </row>
        <row r="1978">
          <cell r="A1978" t="str">
            <v>418852185</v>
          </cell>
          <cell r="B1978" t="str">
            <v>2185</v>
          </cell>
          <cell r="C1978" t="str">
            <v>41</v>
          </cell>
          <cell r="D1978" t="str">
            <v>885</v>
          </cell>
          <cell r="E1978" t="str">
            <v>41-885-2185   YAGUARA</v>
          </cell>
          <cell r="F1978" t="str">
            <v>YAGUARA</v>
          </cell>
          <cell r="G1978" t="str">
            <v/>
          </cell>
        </row>
        <row r="1979">
          <cell r="A1979" t="str">
            <v>419992201</v>
          </cell>
          <cell r="B1979" t="str">
            <v>2201</v>
          </cell>
          <cell r="C1979" t="str">
            <v>41</v>
          </cell>
          <cell r="D1979" t="str">
            <v>999</v>
          </cell>
          <cell r="E1979" t="str">
            <v>41-999-2201   ASOCIACION DE MUNICIPIOS DEL CENTRO</v>
          </cell>
          <cell r="F1979" t="str">
            <v>ASOCIACION DE MUNICIPIOS DEL CENTRO</v>
          </cell>
          <cell r="G1979" t="str">
            <v>ubicada en neiva, suprimida  por cuanto nunca funciono</v>
          </cell>
        </row>
        <row r="1980">
          <cell r="A1980" t="str">
            <v>419992202</v>
          </cell>
          <cell r="B1980" t="str">
            <v>2202</v>
          </cell>
          <cell r="C1980" t="str">
            <v>41</v>
          </cell>
          <cell r="D1980" t="str">
            <v>999</v>
          </cell>
          <cell r="E1980" t="str">
            <v>41-999-2202   ASOCIACION DE MUNICIPIOS DEL OCCIDENTE DEL HUILA</v>
          </cell>
          <cell r="F1980" t="str">
            <v>ASOCIACION DE MUNICIPIOS DEL OCCIDENTE DEL HUILA</v>
          </cell>
          <cell r="G1980" t="str">
            <v>ubicada en la plata. suprimida por cuanto nunca funciono</v>
          </cell>
        </row>
        <row r="1981">
          <cell r="A1981" t="str">
            <v>440000257</v>
          </cell>
          <cell r="B1981" t="str">
            <v>0257</v>
          </cell>
          <cell r="C1981" t="str">
            <v>44</v>
          </cell>
          <cell r="D1981" t="str">
            <v>000</v>
          </cell>
          <cell r="E1981" t="str">
            <v>44-000-0257   CORPORACION AUTONOMA REGIONAL DE LA GUAJIRA -CORPOGUAJIRA-</v>
          </cell>
          <cell r="F1981" t="str">
            <v>CORPORACION AUTONOMA REGIONAL DE LA GUAJIRA -CORPOGUAJIRA-</v>
          </cell>
          <cell r="G1981" t="str">
            <v>ubicada en riohacha</v>
          </cell>
        </row>
        <row r="1982">
          <cell r="A1982" t="str">
            <v>440000351</v>
          </cell>
          <cell r="B1982" t="str">
            <v>0351</v>
          </cell>
          <cell r="C1982" t="str">
            <v>44</v>
          </cell>
          <cell r="D1982" t="str">
            <v>000</v>
          </cell>
          <cell r="E1982" t="str">
            <v>44-000-0351   EMPRESA DE TELECOMUNICACIONES DE MAICAO -TELEMAICAO-</v>
          </cell>
          <cell r="F1982" t="str">
            <v>EMPRESA DE TELECOMUNICACIONES DE MAICAO -TELEMAICAO-</v>
          </cell>
          <cell r="G1982" t="str">
            <v>ubicada en la guajira. empezo autónomamente en 1992</v>
          </cell>
        </row>
        <row r="1983">
          <cell r="A1983" t="str">
            <v>440000378</v>
          </cell>
          <cell r="B1983" t="str">
            <v>0378</v>
          </cell>
          <cell r="C1983" t="str">
            <v>44</v>
          </cell>
          <cell r="D1983" t="str">
            <v>000</v>
          </cell>
          <cell r="E1983" t="str">
            <v>44-000-0378   ELECTRIFICADORA DE LA GUAJIRA S.A. -E.S.P-</v>
          </cell>
          <cell r="F1983" t="str">
            <v>ELECTRIFICADORA DE LA GUAJIRA S.A. -E.S.P-</v>
          </cell>
          <cell r="G1983" t="str">
            <v>ubicada en riohacha</v>
          </cell>
        </row>
        <row r="1984">
          <cell r="A1984" t="str">
            <v>440001144</v>
          </cell>
          <cell r="B1984" t="str">
            <v>1144</v>
          </cell>
          <cell r="C1984" t="str">
            <v>44</v>
          </cell>
          <cell r="D1984" t="str">
            <v>000</v>
          </cell>
          <cell r="E1984" t="str">
            <v>44-000-1144   DEPARTAMENTO DE LA GUAJIRA</v>
          </cell>
          <cell r="F1984" t="str">
            <v>DEPARTAMENTO DE LA GUAJIRA</v>
          </cell>
          <cell r="G1984" t="str">
            <v/>
          </cell>
        </row>
        <row r="1985">
          <cell r="A1985" t="str">
            <v>440001201</v>
          </cell>
          <cell r="B1985" t="str">
            <v>1201</v>
          </cell>
          <cell r="C1985" t="str">
            <v>44</v>
          </cell>
          <cell r="D1985" t="str">
            <v>000</v>
          </cell>
          <cell r="E1985" t="str">
            <v>44-000-1201   INSTITUTO DE CULTURA DE LA GUAJIRA</v>
          </cell>
          <cell r="F1985" t="str">
            <v>INSTITUTO DE CULTURA DE LA GUAJIRA</v>
          </cell>
          <cell r="G1985" t="str">
            <v>Empezó en 1994</v>
          </cell>
        </row>
        <row r="1986">
          <cell r="A1986" t="str">
            <v>440001202</v>
          </cell>
          <cell r="B1986" t="str">
            <v>1202</v>
          </cell>
          <cell r="C1986" t="str">
            <v>44</v>
          </cell>
          <cell r="D1986" t="str">
            <v>000</v>
          </cell>
          <cell r="E1986" t="str">
            <v>44-000-1202   HOSPITAL 'SAN LUCAS" -EL MOLINO-</v>
          </cell>
          <cell r="F1986" t="str">
            <v>HOSPITAL 'SAN LUCAS" -EL MOLINO-</v>
          </cell>
          <cell r="G1986" t="str">
            <v>Empezó en 1996</v>
          </cell>
        </row>
        <row r="1987">
          <cell r="A1987" t="str">
            <v>440001203</v>
          </cell>
          <cell r="B1987" t="str">
            <v>1203</v>
          </cell>
          <cell r="C1987" t="str">
            <v>44</v>
          </cell>
          <cell r="D1987" t="str">
            <v>000</v>
          </cell>
          <cell r="E1987" t="str">
            <v>44-000-1203   HOSPITAL "SANTA CRUZ" -URUMITA-</v>
          </cell>
          <cell r="F1987" t="str">
            <v>HOSPITAL "SANTA CRUZ" -URUMITA-</v>
          </cell>
          <cell r="G1987" t="str">
            <v>Empezó en 1996</v>
          </cell>
        </row>
        <row r="1988">
          <cell r="A1988" t="str">
            <v>440001204</v>
          </cell>
          <cell r="B1988" t="str">
            <v>1204</v>
          </cell>
          <cell r="C1988" t="str">
            <v>44</v>
          </cell>
          <cell r="D1988" t="str">
            <v>000</v>
          </cell>
          <cell r="E1988" t="str">
            <v>44-000-1204   CENTRO DE EDUCACION ESPECIAL -CRECES-</v>
          </cell>
          <cell r="F1988" t="str">
            <v>CENTRO DE EDUCACION ESPECIAL -CRECES-</v>
          </cell>
          <cell r="G1988" t="str">
            <v>Empezó en 1992</v>
          </cell>
        </row>
        <row r="1989">
          <cell r="A1989" t="str">
            <v>440001205</v>
          </cell>
          <cell r="B1989" t="str">
            <v>1205</v>
          </cell>
          <cell r="C1989" t="str">
            <v>44</v>
          </cell>
          <cell r="D1989" t="str">
            <v>000</v>
          </cell>
          <cell r="E1989" t="str">
            <v>44-000-1205   HOSPITAL "ARMANDO PABON LOPEZ" MANAURE</v>
          </cell>
          <cell r="F1989" t="str">
            <v>HOSPITAL "ARMANDO PABON LOPEZ" MANAURE</v>
          </cell>
          <cell r="G1989" t="str">
            <v>Empezó en 1996</v>
          </cell>
        </row>
        <row r="1990">
          <cell r="A1990" t="str">
            <v>440001269</v>
          </cell>
          <cell r="B1990" t="str">
            <v>1269</v>
          </cell>
          <cell r="C1990" t="str">
            <v>44</v>
          </cell>
          <cell r="D1990" t="str">
            <v>000</v>
          </cell>
          <cell r="E1990" t="str">
            <v>44-000-1269   BENEFICENCIA DE LA GUAJIRA  (PROGRAMA DE LA LOTERIA)</v>
          </cell>
          <cell r="F1990" t="str">
            <v>BENEFICENCIA DE LA GUAJIRA  (PROGRAMA DE LA LOTERIA)</v>
          </cell>
          <cell r="G1990" t="str">
            <v>información incluida en la "lotería de la guajira", entidad 1361</v>
          </cell>
        </row>
        <row r="1991">
          <cell r="A1991" t="str">
            <v>440001271</v>
          </cell>
          <cell r="B1991" t="str">
            <v>1271</v>
          </cell>
          <cell r="C1991" t="str">
            <v>44</v>
          </cell>
          <cell r="D1991" t="str">
            <v>000</v>
          </cell>
          <cell r="E1991" t="str">
            <v>44-000-1271   HOSPITAL REGIONAL "NUESTRA SEÑORA DE LOS REMEDIOS" -RIOHACHA</v>
          </cell>
          <cell r="F1991" t="str">
            <v>HOSPITAL REGIONAL "NUESTRA SEÑORA DE LOS REMEDIOS" -RIOHACHA</v>
          </cell>
          <cell r="G1991" t="str">
            <v/>
          </cell>
        </row>
        <row r="1992">
          <cell r="A1992" t="str">
            <v>440001272</v>
          </cell>
          <cell r="B1992" t="str">
            <v>1272</v>
          </cell>
          <cell r="C1992" t="str">
            <v>44</v>
          </cell>
          <cell r="D1992" t="str">
            <v>000</v>
          </cell>
          <cell r="E1992" t="str">
            <v>44-000-1272   HOSPITAL "NUESTRA SEÑORA DEL PILAR" -BARRANCAS</v>
          </cell>
          <cell r="F1992" t="str">
            <v>HOSPITAL "NUESTRA SEÑORA DEL PILAR" -BARRANCAS</v>
          </cell>
          <cell r="G1992" t="str">
            <v/>
          </cell>
        </row>
        <row r="1993">
          <cell r="A1993" t="str">
            <v>440001273</v>
          </cell>
          <cell r="B1993" t="str">
            <v>1273</v>
          </cell>
          <cell r="C1993" t="str">
            <v>44</v>
          </cell>
          <cell r="D1993" t="str">
            <v>000</v>
          </cell>
          <cell r="E1993" t="str">
            <v>44-000-1273   HOSPITAL "SAN AGUSTIN" -FONSECA</v>
          </cell>
          <cell r="F1993" t="str">
            <v>HOSPITAL "SAN AGUSTIN" -FONSECA</v>
          </cell>
          <cell r="G1993" t="str">
            <v/>
          </cell>
        </row>
        <row r="1994">
          <cell r="A1994" t="str">
            <v>440001274</v>
          </cell>
          <cell r="B1994" t="str">
            <v>1274</v>
          </cell>
          <cell r="C1994" t="str">
            <v>44</v>
          </cell>
          <cell r="D1994" t="str">
            <v>000</v>
          </cell>
          <cell r="E1994" t="str">
            <v>44-000-1274   HOSPITAL "SAN JOSE" -MAICAO</v>
          </cell>
          <cell r="F1994" t="str">
            <v>HOSPITAL "SAN JOSE" -MAICAO</v>
          </cell>
          <cell r="G1994" t="str">
            <v/>
          </cell>
        </row>
        <row r="1995">
          <cell r="A1995" t="str">
            <v>440001275</v>
          </cell>
          <cell r="B1995" t="str">
            <v>1275</v>
          </cell>
          <cell r="C1995" t="str">
            <v>44</v>
          </cell>
          <cell r="D1995" t="str">
            <v>000</v>
          </cell>
          <cell r="E1995" t="str">
            <v>44-000-1275   HOSPITAL "NAZARETH" -URIBIA</v>
          </cell>
          <cell r="F1995" t="str">
            <v>HOSPITAL "NAZARETH" -URIBIA</v>
          </cell>
          <cell r="G1995" t="str">
            <v/>
          </cell>
        </row>
        <row r="1996">
          <cell r="A1996" t="str">
            <v>440001276</v>
          </cell>
          <cell r="B1996" t="str">
            <v>1276</v>
          </cell>
          <cell r="C1996" t="str">
            <v>44</v>
          </cell>
          <cell r="D1996" t="str">
            <v>000</v>
          </cell>
          <cell r="E1996" t="str">
            <v>44-000-1276   HOSPITAL REGIONAL "SAN RAFAEL" -SAN JUAN DEL CESAR</v>
          </cell>
          <cell r="F1996" t="str">
            <v>HOSPITAL REGIONAL "SAN RAFAEL" -SAN JUAN DEL CESAR</v>
          </cell>
          <cell r="G1996" t="str">
            <v/>
          </cell>
        </row>
        <row r="1997">
          <cell r="A1997" t="str">
            <v>440001277</v>
          </cell>
          <cell r="B1997" t="str">
            <v>1277</v>
          </cell>
          <cell r="C1997" t="str">
            <v>44</v>
          </cell>
          <cell r="D1997" t="str">
            <v>000</v>
          </cell>
          <cell r="E1997" t="str">
            <v>44-000-1277   HOSPITAL "NUESTRA SEÑORA DEL SOCORRO" -URIBIA</v>
          </cell>
          <cell r="F1997" t="str">
            <v>HOSPITAL "NUESTRA SEÑORA DEL SOCORRO" -URIBIA</v>
          </cell>
          <cell r="G1997" t="str">
            <v/>
          </cell>
        </row>
        <row r="1998">
          <cell r="A1998" t="str">
            <v>440001278</v>
          </cell>
          <cell r="B1998" t="str">
            <v>1278</v>
          </cell>
          <cell r="C1998" t="str">
            <v>44</v>
          </cell>
          <cell r="D1998" t="str">
            <v>000</v>
          </cell>
          <cell r="E1998" t="str">
            <v>44-000-1278   HOSPITAL "SANTO TOMAS" -VILLANUEVA</v>
          </cell>
          <cell r="F1998" t="str">
            <v>HOSPITAL "SANTO TOMAS" -VILLANUEVA</v>
          </cell>
          <cell r="G1998" t="str">
            <v/>
          </cell>
        </row>
        <row r="1999">
          <cell r="A1999" t="str">
            <v>440001291</v>
          </cell>
          <cell r="B1999" t="str">
            <v>1291</v>
          </cell>
          <cell r="C1999" t="str">
            <v>44</v>
          </cell>
          <cell r="D1999" t="str">
            <v>000</v>
          </cell>
          <cell r="E1999" t="str">
            <v>44-000-1291   JUNTA ADMINISTRADORA SECCIONAL DE DEPORTES</v>
          </cell>
          <cell r="F1999" t="str">
            <v>JUNTA ADMINISTRADORA SECCIONAL DE DEPORTES</v>
          </cell>
          <cell r="G1999" t="str">
            <v/>
          </cell>
        </row>
        <row r="2000">
          <cell r="A2000" t="str">
            <v>440001293</v>
          </cell>
          <cell r="B2000" t="str">
            <v>1293</v>
          </cell>
          <cell r="C2000" t="str">
            <v>44</v>
          </cell>
          <cell r="D2000" t="str">
            <v>000</v>
          </cell>
          <cell r="E2000" t="str">
            <v>44-000-1293   HOSPITALES DEPARTAMENTALES</v>
          </cell>
          <cell r="F2000" t="str">
            <v>HOSPITALES DEPARTAMENTALES</v>
          </cell>
          <cell r="G2000" t="str">
            <v/>
          </cell>
        </row>
        <row r="2001">
          <cell r="A2001" t="str">
            <v>440001294</v>
          </cell>
          <cell r="B2001" t="str">
            <v>1294</v>
          </cell>
          <cell r="C2001" t="str">
            <v>44</v>
          </cell>
          <cell r="D2001" t="str">
            <v>000</v>
          </cell>
          <cell r="E2001" t="str">
            <v>44-000-1294   UNIVERSIDAD DE LA GUAJIRA</v>
          </cell>
          <cell r="F2001" t="str">
            <v>UNIVERSIDAD DE LA GUAJIRA</v>
          </cell>
          <cell r="G2001" t="str">
            <v/>
          </cell>
        </row>
        <row r="2002">
          <cell r="A2002" t="str">
            <v>440001295</v>
          </cell>
          <cell r="B2002" t="str">
            <v>1295</v>
          </cell>
          <cell r="C2002" t="str">
            <v>44</v>
          </cell>
          <cell r="D2002" t="str">
            <v>000</v>
          </cell>
          <cell r="E2002" t="str">
            <v>44-000-1295   DEPARTAMENTO ADMINISTRATIVO DE SALUD DE LA GUAJIRA</v>
          </cell>
          <cell r="F2002" t="str">
            <v>DEPARTAMENTO ADMINISTRATIVO DE SALUD DE LA GUAJIRA</v>
          </cell>
          <cell r="G2002" t="str">
            <v>Con este nombre desde 1994 (antes: "servicio seccional de salud")</v>
          </cell>
        </row>
        <row r="2003">
          <cell r="A2003" t="str">
            <v>440001296</v>
          </cell>
          <cell r="B2003" t="str">
            <v>1296</v>
          </cell>
          <cell r="C2003" t="str">
            <v>44</v>
          </cell>
          <cell r="D2003" t="str">
            <v>000</v>
          </cell>
          <cell r="E2003" t="str">
            <v>44-000-1296   CORPORACION DEPARTAMENTAL DE TURISMO</v>
          </cell>
          <cell r="F2003" t="str">
            <v>CORPORACION DEPARTAMENTAL DE TURISMO</v>
          </cell>
          <cell r="G2003" t="str">
            <v/>
          </cell>
        </row>
        <row r="2004">
          <cell r="A2004" t="str">
            <v>440001297</v>
          </cell>
          <cell r="B2004" t="str">
            <v>1297</v>
          </cell>
          <cell r="C2004" t="str">
            <v>44</v>
          </cell>
          <cell r="D2004" t="str">
            <v>000</v>
          </cell>
          <cell r="E2004" t="str">
            <v>44-000-1297   FONDO EDUCATIVO REGIONAL</v>
          </cell>
          <cell r="F2004" t="str">
            <v>FONDO EDUCATIVO REGIONAL</v>
          </cell>
          <cell r="G2004" t="str">
            <v/>
          </cell>
        </row>
        <row r="2005">
          <cell r="A2005" t="str">
            <v>440001298</v>
          </cell>
          <cell r="B2005" t="str">
            <v>1298</v>
          </cell>
          <cell r="C2005" t="str">
            <v>44</v>
          </cell>
          <cell r="D2005" t="str">
            <v>000</v>
          </cell>
          <cell r="E2005" t="str">
            <v>44-000-1298   INSTITUTO DEPARTAMENTAL DE TRANSITO DE LA GUAJIRA -INTRADEGUA-</v>
          </cell>
          <cell r="F2005" t="str">
            <v>INSTITUTO DEPARTAMENTAL DE TRANSITO DE LA GUAJIRA -INTRADEGUA-</v>
          </cell>
          <cell r="G2005" t="str">
            <v/>
          </cell>
        </row>
        <row r="2006">
          <cell r="A2006" t="str">
            <v>440001299</v>
          </cell>
          <cell r="B2006" t="str">
            <v>1299</v>
          </cell>
          <cell r="C2006" t="str">
            <v>44</v>
          </cell>
          <cell r="D2006" t="str">
            <v>000</v>
          </cell>
          <cell r="E2006" t="str">
            <v>44-000-1299   FONDO MIXTO DE PROMOCION DE LA CULTURA Y LAS ARTES</v>
          </cell>
          <cell r="F2006" t="str">
            <v>FONDO MIXTO DE PROMOCION DE LA CULTURA Y LAS ARTES</v>
          </cell>
          <cell r="G2006" t="str">
            <v>Empezó en 1994</v>
          </cell>
        </row>
        <row r="2007">
          <cell r="A2007" t="str">
            <v>440001361</v>
          </cell>
          <cell r="B2007" t="str">
            <v>1361</v>
          </cell>
          <cell r="C2007" t="str">
            <v>44</v>
          </cell>
          <cell r="D2007" t="str">
            <v>000</v>
          </cell>
          <cell r="E2007" t="str">
            <v>44-000-1361   LOTERIA DE LA GUAJIRA</v>
          </cell>
          <cell r="F2007" t="str">
            <v>LOTERIA DE LA GUAJIRA</v>
          </cell>
          <cell r="G2007" t="str">
            <v>incluye la información de la "beneficencia de la guajira", entidad 1269</v>
          </cell>
        </row>
        <row r="2008">
          <cell r="A2008" t="str">
            <v>440001552</v>
          </cell>
          <cell r="B2008" t="str">
            <v>1552</v>
          </cell>
          <cell r="C2008" t="str">
            <v>44</v>
          </cell>
          <cell r="D2008" t="str">
            <v>000</v>
          </cell>
          <cell r="E2008" t="str">
            <v>44-000-1552   EMPRESA DE OBRAS SANITARIAS DE LA GUAJIRA LTDA. -EMPOGIRA-</v>
          </cell>
          <cell r="F2008" t="str">
            <v>EMPRESA DE OBRAS SANITARIAS DE LA GUAJIRA LTDA. -EMPOGIRA-</v>
          </cell>
          <cell r="G2008" t="str">
            <v>Liquidada en  1988</v>
          </cell>
        </row>
        <row r="2009">
          <cell r="A2009" t="str">
            <v>440001726</v>
          </cell>
          <cell r="B2009" t="str">
            <v>1726</v>
          </cell>
          <cell r="C2009" t="str">
            <v>44</v>
          </cell>
          <cell r="D2009" t="str">
            <v>000</v>
          </cell>
          <cell r="E2009" t="str">
            <v>44-000-1726   CAJA DE PREVISION SOCIAL DEPARTAMENTAL DE LA GUAJIRA</v>
          </cell>
          <cell r="F2009" t="str">
            <v>CAJA DE PREVISION SOCIAL DEPARTAMENTAL DE LA GUAJIRA</v>
          </cell>
          <cell r="G2009" t="str">
            <v>Liquidada en  1996</v>
          </cell>
        </row>
        <row r="2010">
          <cell r="A2010" t="str">
            <v>440001727</v>
          </cell>
          <cell r="B2010" t="str">
            <v>1727</v>
          </cell>
          <cell r="C2010" t="str">
            <v>44</v>
          </cell>
          <cell r="D2010" t="str">
            <v>000</v>
          </cell>
          <cell r="E2010" t="str">
            <v>44-000-1727   FONDO DE PENSIONES TERRITORIALES DEL DEPARTAMENTO DE LA GUAJIRA</v>
          </cell>
          <cell r="F2010" t="str">
            <v>FONDO DE PENSIONES TERRITORIALES DEL DEPARTAMENTO DE LA GUAJIRA</v>
          </cell>
          <cell r="G2010" t="str">
            <v>aplazado su comienzo con autonomía plena</v>
          </cell>
        </row>
        <row r="2011">
          <cell r="A2011" t="str">
            <v>440008255</v>
          </cell>
          <cell r="B2011" t="str">
            <v>8255</v>
          </cell>
          <cell r="C2011" t="str">
            <v>44</v>
          </cell>
          <cell r="D2011" t="str">
            <v>000</v>
          </cell>
          <cell r="E2011" t="str">
            <v>44-000-8255   INSTITUTO NACIONAL DE FORMACION TECNICA PROFESIONAL DE SAN JUAN DEL CESAR</v>
          </cell>
          <cell r="F2011" t="str">
            <v>INSTITUTO NACIONAL DE FORMACION TECNICA PROFESIONAL DE SAN JUAN DEL CESAR</v>
          </cell>
          <cell r="G2011" t="str">
            <v>ubicado en la guajira. Empezó en 1989</v>
          </cell>
        </row>
        <row r="2012">
          <cell r="A2012" t="str">
            <v>440012101</v>
          </cell>
          <cell r="B2012" t="str">
            <v>2101</v>
          </cell>
          <cell r="C2012" t="str">
            <v>44</v>
          </cell>
          <cell r="D2012" t="str">
            <v>001</v>
          </cell>
          <cell r="E2012" t="str">
            <v>44-001-2101   RIOHACHA</v>
          </cell>
          <cell r="F2012" t="str">
            <v>RIOHACHA</v>
          </cell>
          <cell r="G2012" t="str">
            <v/>
          </cell>
        </row>
        <row r="2013">
          <cell r="A2013" t="str">
            <v>440012202</v>
          </cell>
          <cell r="B2013" t="str">
            <v>2202</v>
          </cell>
          <cell r="C2013" t="str">
            <v>44</v>
          </cell>
          <cell r="D2013" t="str">
            <v>001</v>
          </cell>
          <cell r="E2013" t="str">
            <v>44-001-2202   FONDO DE VIVIENDA DE RIOHACHA</v>
          </cell>
          <cell r="F2013" t="str">
            <v>FONDO DE VIVIENDA DE RIOHACHA</v>
          </cell>
          <cell r="G2013" t="str">
            <v/>
          </cell>
        </row>
        <row r="2014">
          <cell r="A2014" t="str">
            <v>440012203</v>
          </cell>
          <cell r="B2014" t="str">
            <v>2203</v>
          </cell>
          <cell r="C2014" t="str">
            <v>44</v>
          </cell>
          <cell r="D2014" t="str">
            <v>001</v>
          </cell>
          <cell r="E2014" t="str">
            <v>44-001-2203   INSTITUTO MUNICIPAL DE RECREACION Y DEPORTES DE RIOHACHA</v>
          </cell>
          <cell r="F2014" t="str">
            <v>INSTITUTO MUNICIPAL DE RECREACION Y DEPORTES DE RIOHACHA</v>
          </cell>
          <cell r="G2014" t="str">
            <v>Empezó en 1996</v>
          </cell>
        </row>
        <row r="2015">
          <cell r="A2015" t="str">
            <v>440012304</v>
          </cell>
          <cell r="B2015" t="str">
            <v>2304</v>
          </cell>
          <cell r="C2015" t="str">
            <v>44</v>
          </cell>
          <cell r="D2015" t="str">
            <v>001</v>
          </cell>
          <cell r="E2015" t="str">
            <v>44-001-2304   EMPRESA DE SERVICIOS PUBLICOS MUNICIPALES DE RIOHACHA</v>
          </cell>
          <cell r="F2015" t="str">
            <v>EMPRESA DE SERVICIOS PUBLICOS MUNICIPALES DE RIOHACHA</v>
          </cell>
          <cell r="G2015" t="str">
            <v>Empezó en 1989 y centralizado en la administración municipal (entidad2101) en 1992</v>
          </cell>
        </row>
        <row r="2016">
          <cell r="A2016" t="str">
            <v>440782178</v>
          </cell>
          <cell r="B2016" t="str">
            <v>2178</v>
          </cell>
          <cell r="C2016" t="str">
            <v>44</v>
          </cell>
          <cell r="D2016" t="str">
            <v>078</v>
          </cell>
          <cell r="E2016" t="str">
            <v>44-078-2178   BARRANCAS</v>
          </cell>
          <cell r="F2016" t="str">
            <v>BARRANCAS</v>
          </cell>
          <cell r="G2016" t="str">
            <v/>
          </cell>
        </row>
        <row r="2017">
          <cell r="A2017" t="str">
            <v>440782201</v>
          </cell>
          <cell r="B2017" t="str">
            <v>2201</v>
          </cell>
          <cell r="C2017" t="str">
            <v>44</v>
          </cell>
          <cell r="D2017" t="str">
            <v>078</v>
          </cell>
          <cell r="E2017" t="str">
            <v>44-078-2201   INSTITUTO MUNICIPAL DE RECREACION Y DEPORTE</v>
          </cell>
          <cell r="F2017" t="str">
            <v>INSTITUTO MUNICIPAL DE RECREACION Y DEPORTE</v>
          </cell>
          <cell r="G2017" t="str">
            <v>Empezó en 1995</v>
          </cell>
        </row>
        <row r="2018">
          <cell r="A2018" t="str">
            <v>440902190</v>
          </cell>
          <cell r="B2018" t="str">
            <v>2190</v>
          </cell>
          <cell r="C2018" t="str">
            <v>44</v>
          </cell>
          <cell r="D2018" t="str">
            <v>090</v>
          </cell>
          <cell r="E2018" t="str">
            <v>44-090-2190   DIBULLA</v>
          </cell>
          <cell r="F2018" t="str">
            <v>DIBULLA</v>
          </cell>
          <cell r="G2018" t="str">
            <v>Empezó en 1996</v>
          </cell>
        </row>
        <row r="2019">
          <cell r="A2019" t="str">
            <v>440982198</v>
          </cell>
          <cell r="B2019" t="str">
            <v>2198</v>
          </cell>
          <cell r="C2019" t="str">
            <v>44</v>
          </cell>
          <cell r="D2019" t="str">
            <v>098</v>
          </cell>
          <cell r="E2019" t="str">
            <v>44-098-2198   DISTRACCION</v>
          </cell>
          <cell r="F2019" t="str">
            <v>DISTRACCION</v>
          </cell>
          <cell r="G2019" t="str">
            <v>Empezó en 1996</v>
          </cell>
        </row>
        <row r="2020">
          <cell r="A2020" t="str">
            <v>441102110</v>
          </cell>
          <cell r="B2020" t="str">
            <v>2110</v>
          </cell>
          <cell r="C2020" t="str">
            <v>44</v>
          </cell>
          <cell r="D2020" t="str">
            <v>110</v>
          </cell>
          <cell r="E2020" t="str">
            <v>44-110-2110   EL MOLINO</v>
          </cell>
          <cell r="F2020" t="str">
            <v>EL MOLINO</v>
          </cell>
          <cell r="G2020" t="str">
            <v/>
          </cell>
        </row>
        <row r="2021">
          <cell r="A2021" t="str">
            <v>442792179</v>
          </cell>
          <cell r="B2021" t="str">
            <v>2179</v>
          </cell>
          <cell r="C2021" t="str">
            <v>44</v>
          </cell>
          <cell r="D2021" t="str">
            <v>279</v>
          </cell>
          <cell r="E2021" t="str">
            <v>44-279-2179   FONSECA</v>
          </cell>
          <cell r="F2021" t="str">
            <v>FONSECA</v>
          </cell>
          <cell r="G2021" t="str">
            <v/>
          </cell>
        </row>
        <row r="2022">
          <cell r="A2022" t="str">
            <v>442792201</v>
          </cell>
          <cell r="B2022" t="str">
            <v>2201</v>
          </cell>
          <cell r="C2022" t="str">
            <v>44</v>
          </cell>
          <cell r="D2022" t="str">
            <v>279</v>
          </cell>
          <cell r="E2022" t="str">
            <v>44-279-2201   INSTITUTO MUNICIPAL DE RECREACION Y DEPORTE</v>
          </cell>
          <cell r="F2022" t="str">
            <v>INSTITUTO MUNICIPAL DE RECREACION Y DEPORTE</v>
          </cell>
          <cell r="G2022" t="str">
            <v>Empezó en 1996</v>
          </cell>
        </row>
        <row r="2023">
          <cell r="A2023" t="str">
            <v>443782178</v>
          </cell>
          <cell r="B2023" t="str">
            <v>2178</v>
          </cell>
          <cell r="C2023" t="str">
            <v>44</v>
          </cell>
          <cell r="D2023" t="str">
            <v>378</v>
          </cell>
          <cell r="E2023" t="str">
            <v>44-378-2178   HATO NUEVO</v>
          </cell>
          <cell r="F2023" t="str">
            <v>HATO NUEVO</v>
          </cell>
          <cell r="G2023" t="str">
            <v>Empezó en 1995</v>
          </cell>
        </row>
        <row r="2024">
          <cell r="A2024" t="str">
            <v>444302130</v>
          </cell>
          <cell r="B2024" t="str">
            <v>2130</v>
          </cell>
          <cell r="C2024" t="str">
            <v>44</v>
          </cell>
          <cell r="D2024" t="str">
            <v>430</v>
          </cell>
          <cell r="E2024" t="str">
            <v>44-430-2130   MAICAO</v>
          </cell>
          <cell r="F2024" t="str">
            <v>MAICAO</v>
          </cell>
          <cell r="G2024" t="str">
            <v/>
          </cell>
        </row>
        <row r="2025">
          <cell r="A2025" t="str">
            <v>444302201</v>
          </cell>
          <cell r="B2025" t="str">
            <v>2201</v>
          </cell>
          <cell r="C2025" t="str">
            <v>44</v>
          </cell>
          <cell r="D2025" t="str">
            <v>430</v>
          </cell>
          <cell r="E2025" t="str">
            <v>44-430-2201   INSTITUTO MUNICIPAL DE RECREACION Y DEPORTE</v>
          </cell>
          <cell r="F2025" t="str">
            <v>INSTITUTO MUNICIPAL DE RECREACION Y DEPORTE</v>
          </cell>
          <cell r="G2025" t="str">
            <v>Empezó en 1996</v>
          </cell>
        </row>
        <row r="2026">
          <cell r="A2026" t="str">
            <v>445602160</v>
          </cell>
          <cell r="B2026" t="str">
            <v>2160</v>
          </cell>
          <cell r="C2026" t="str">
            <v>44</v>
          </cell>
          <cell r="D2026" t="str">
            <v>560</v>
          </cell>
          <cell r="E2026" t="str">
            <v>44-560-2160   MANAURE</v>
          </cell>
          <cell r="F2026" t="str">
            <v>MANAURE</v>
          </cell>
          <cell r="G2026" t="str">
            <v/>
          </cell>
        </row>
        <row r="2027">
          <cell r="A2027" t="str">
            <v>445602201</v>
          </cell>
          <cell r="B2027" t="str">
            <v>2201</v>
          </cell>
          <cell r="C2027" t="str">
            <v>44</v>
          </cell>
          <cell r="D2027" t="str">
            <v>560</v>
          </cell>
          <cell r="E2027" t="str">
            <v>44-560-2201   INSTITUTO MUNICIPAL DE RECREACION Y DEPORTE</v>
          </cell>
          <cell r="F2027" t="str">
            <v>INSTITUTO MUNICIPAL DE RECREACION Y DEPORTE</v>
          </cell>
          <cell r="G2027" t="str">
            <v>Empezó en 1995</v>
          </cell>
        </row>
        <row r="2028">
          <cell r="A2028" t="str">
            <v>446502150</v>
          </cell>
          <cell r="B2028" t="str">
            <v>2150</v>
          </cell>
          <cell r="C2028" t="str">
            <v>44</v>
          </cell>
          <cell r="D2028" t="str">
            <v>650</v>
          </cell>
          <cell r="E2028" t="str">
            <v>44-650-2150   SAN JUAN DEL CESAR</v>
          </cell>
          <cell r="F2028" t="str">
            <v>SAN JUAN DEL CESAR</v>
          </cell>
          <cell r="G2028" t="str">
            <v/>
          </cell>
        </row>
        <row r="2029">
          <cell r="A2029" t="str">
            <v>448472101</v>
          </cell>
          <cell r="B2029" t="str">
            <v>2101</v>
          </cell>
          <cell r="C2029" t="str">
            <v>44</v>
          </cell>
          <cell r="D2029" t="str">
            <v>847</v>
          </cell>
          <cell r="E2029" t="str">
            <v>44-847-2101   JUNTA MUNICIPAL DE DEPORTES</v>
          </cell>
          <cell r="F2029" t="str">
            <v>JUNTA MUNICIPAL DE DEPORTES</v>
          </cell>
          <cell r="G2029" t="str">
            <v>Empezó en 1997</v>
          </cell>
        </row>
        <row r="2030">
          <cell r="A2030" t="str">
            <v>448472147</v>
          </cell>
          <cell r="B2030" t="str">
            <v>2147</v>
          </cell>
          <cell r="C2030" t="str">
            <v>44</v>
          </cell>
          <cell r="D2030" t="str">
            <v>847</v>
          </cell>
          <cell r="E2030" t="str">
            <v>44-847-2147   URIBIA</v>
          </cell>
          <cell r="F2030" t="str">
            <v>URIBIA</v>
          </cell>
          <cell r="G2030" t="str">
            <v/>
          </cell>
        </row>
        <row r="2031">
          <cell r="A2031" t="str">
            <v>448552155</v>
          </cell>
          <cell r="B2031" t="str">
            <v>2155</v>
          </cell>
          <cell r="C2031" t="str">
            <v>44</v>
          </cell>
          <cell r="D2031" t="str">
            <v>855</v>
          </cell>
          <cell r="E2031" t="str">
            <v>44-855-2155   URUMITA</v>
          </cell>
          <cell r="F2031" t="str">
            <v>URUMITA</v>
          </cell>
          <cell r="G2031" t="str">
            <v/>
          </cell>
        </row>
        <row r="2032">
          <cell r="A2032" t="str">
            <v>448742174</v>
          </cell>
          <cell r="B2032" t="str">
            <v>2174</v>
          </cell>
          <cell r="C2032" t="str">
            <v>44</v>
          </cell>
          <cell r="D2032" t="str">
            <v>874</v>
          </cell>
          <cell r="E2032" t="str">
            <v>44-874-2174   VILLANUEVA</v>
          </cell>
          <cell r="F2032" t="str">
            <v>VILLANUEVA</v>
          </cell>
          <cell r="G2032" t="str">
            <v/>
          </cell>
        </row>
        <row r="2033">
          <cell r="A2033" t="str">
            <v>449992201</v>
          </cell>
          <cell r="B2033" t="str">
            <v>2201</v>
          </cell>
          <cell r="C2033" t="str">
            <v>44</v>
          </cell>
          <cell r="D2033" t="str">
            <v>999</v>
          </cell>
          <cell r="E2033" t="str">
            <v>44-999-2201   ASOCIACION DE MUNICIPIOS DEL SUR DE LA GUAJIRA</v>
          </cell>
          <cell r="F2033" t="str">
            <v>ASOCIACION DE MUNICIPIOS DEL SUR DE LA GUAJIRA</v>
          </cell>
          <cell r="G2033" t="str">
            <v>ubicada en barrancas. Empezó en 1997</v>
          </cell>
        </row>
        <row r="2034">
          <cell r="A2034" t="str">
            <v>470000334</v>
          </cell>
          <cell r="B2034" t="str">
            <v>0334</v>
          </cell>
          <cell r="C2034" t="str">
            <v>47</v>
          </cell>
          <cell r="D2034" t="str">
            <v>000</v>
          </cell>
          <cell r="E2034" t="str">
            <v>47-000-0334   ZONA FRANCA INDUSTRIAL Y COMERCIAL DE SANTA MARTA</v>
          </cell>
          <cell r="F2034" t="str">
            <v>ZONA FRANCA INDUSTRIAL Y COMERCIAL DE SANTA MARTA</v>
          </cell>
          <cell r="G2034" t="str">
            <v>privatizada en 1992</v>
          </cell>
        </row>
        <row r="2035">
          <cell r="A2035" t="str">
            <v>470000353</v>
          </cell>
          <cell r="B2035" t="str">
            <v>0353</v>
          </cell>
          <cell r="C2035" t="str">
            <v>47</v>
          </cell>
          <cell r="D2035" t="str">
            <v>000</v>
          </cell>
          <cell r="E2035" t="str">
            <v>47-000-0353   EMPRESA DE TELECOMUNICACIONES DE SANTA MARTA -TELESANTAMARTA-</v>
          </cell>
          <cell r="F2035" t="str">
            <v>EMPRESA DE TELECOMUNICACIONES DE SANTA MARTA -TELESANTAMARTA-</v>
          </cell>
          <cell r="G2035" t="str">
            <v/>
          </cell>
        </row>
        <row r="2036">
          <cell r="A2036" t="str">
            <v>470000386</v>
          </cell>
          <cell r="B2036" t="str">
            <v>0386</v>
          </cell>
          <cell r="C2036" t="str">
            <v>47</v>
          </cell>
          <cell r="D2036" t="str">
            <v>000</v>
          </cell>
          <cell r="E2036" t="str">
            <v>47-000-0386   ELECTRIFICADORA DEL MAGDALENA S. A. -E.S.P.-</v>
          </cell>
          <cell r="F2036" t="str">
            <v>ELECTRIFICADORA DEL MAGDALENA S. A. -E.S.P.-</v>
          </cell>
          <cell r="G2036" t="str">
            <v>ubicada en santa marta, distrito turístico, cultural e histórico</v>
          </cell>
        </row>
        <row r="2037">
          <cell r="A2037" t="str">
            <v>470001147</v>
          </cell>
          <cell r="B2037" t="str">
            <v>1147</v>
          </cell>
          <cell r="C2037" t="str">
            <v>47</v>
          </cell>
          <cell r="D2037" t="str">
            <v>000</v>
          </cell>
          <cell r="E2037" t="str">
            <v>47-000-1147   DEPARTAMENTO DEL MAGDALENA</v>
          </cell>
          <cell r="F2037" t="str">
            <v>DEPARTAMENTO DEL MAGDALENA</v>
          </cell>
          <cell r="G2037" t="str">
            <v/>
          </cell>
        </row>
        <row r="2038">
          <cell r="A2038" t="str">
            <v>470001216</v>
          </cell>
          <cell r="B2038" t="str">
            <v>1216</v>
          </cell>
          <cell r="C2038" t="str">
            <v>47</v>
          </cell>
          <cell r="D2038" t="str">
            <v>000</v>
          </cell>
          <cell r="E2038" t="str">
            <v>47-000-1216   UNIVERSIDAD TECNOLOGICA DEL MAGDALENA</v>
          </cell>
          <cell r="F2038" t="str">
            <v>UNIVERSIDAD TECNOLOGICA DEL MAGDALENA</v>
          </cell>
          <cell r="G2038" t="str">
            <v/>
          </cell>
        </row>
        <row r="2039">
          <cell r="A2039" t="str">
            <v>470001217</v>
          </cell>
          <cell r="B2039" t="str">
            <v>1217</v>
          </cell>
          <cell r="C2039" t="str">
            <v>47</v>
          </cell>
          <cell r="D2039" t="str">
            <v>000</v>
          </cell>
          <cell r="E2039" t="str">
            <v>47-000-1217   BENEFICENCIA Y ASISTENCIA PUBLICA DEL MAGDALENA</v>
          </cell>
          <cell r="F2039" t="str">
            <v>BENEFICENCIA Y ASISTENCIA PUBLICA DEL MAGDALENA</v>
          </cell>
          <cell r="G2039" t="str">
            <v/>
          </cell>
        </row>
        <row r="2040">
          <cell r="A2040" t="str">
            <v>470001218</v>
          </cell>
          <cell r="B2040" t="str">
            <v>1218</v>
          </cell>
          <cell r="C2040" t="str">
            <v>47</v>
          </cell>
          <cell r="D2040" t="str">
            <v>000</v>
          </cell>
          <cell r="E2040" t="str">
            <v>47-000-1218   JUNTA ADMINISTRADORA SECCIONAL DE DEPORTES</v>
          </cell>
          <cell r="F2040" t="str">
            <v>JUNTA ADMINISTRADORA SECCIONAL DE DEPORTES</v>
          </cell>
          <cell r="G2040" t="str">
            <v/>
          </cell>
        </row>
        <row r="2041">
          <cell r="A2041" t="str">
            <v>470001220</v>
          </cell>
          <cell r="B2041" t="str">
            <v>1220</v>
          </cell>
          <cell r="C2041" t="str">
            <v>47</v>
          </cell>
          <cell r="D2041" t="str">
            <v>000</v>
          </cell>
          <cell r="E2041" t="str">
            <v>47-000-1220   HOSPITALES DEPARTAMENTALES</v>
          </cell>
          <cell r="F2041" t="str">
            <v>HOSPITALES DEPARTAMENTALES</v>
          </cell>
          <cell r="G2041" t="str">
            <v/>
          </cell>
        </row>
        <row r="2042">
          <cell r="A2042" t="str">
            <v>470001221</v>
          </cell>
          <cell r="B2042" t="str">
            <v>1221</v>
          </cell>
          <cell r="C2042" t="str">
            <v>47</v>
          </cell>
          <cell r="D2042" t="str">
            <v>000</v>
          </cell>
          <cell r="E2042" t="str">
            <v>47-000-1221   SERVICIO SECCIONAL DE SALUD</v>
          </cell>
          <cell r="F2042" t="str">
            <v>SERVICIO SECCIONAL DE SALUD</v>
          </cell>
          <cell r="G2042" t="str">
            <v/>
          </cell>
        </row>
        <row r="2043">
          <cell r="A2043" t="str">
            <v>470001222</v>
          </cell>
          <cell r="B2043" t="str">
            <v>1222</v>
          </cell>
          <cell r="C2043" t="str">
            <v>47</v>
          </cell>
          <cell r="D2043" t="str">
            <v>000</v>
          </cell>
          <cell r="E2043" t="str">
            <v>47-000-1222   FONDO EDUCATIVO REGIONAL</v>
          </cell>
          <cell r="F2043" t="str">
            <v>FONDO EDUCATIVO REGIONAL</v>
          </cell>
          <cell r="G2043" t="str">
            <v/>
          </cell>
        </row>
        <row r="2044">
          <cell r="A2044" t="str">
            <v>470001223</v>
          </cell>
          <cell r="B2044" t="str">
            <v>1223</v>
          </cell>
          <cell r="C2044" t="str">
            <v>47</v>
          </cell>
          <cell r="D2044" t="str">
            <v>000</v>
          </cell>
          <cell r="E2044" t="str">
            <v>47-000-1223   INSTITUTO DE CULTURA DEL MAGDALENA</v>
          </cell>
          <cell r="F2044" t="str">
            <v>INSTITUTO DE CULTURA DEL MAGDALENA</v>
          </cell>
          <cell r="G2044" t="str">
            <v>Empezó en 1991</v>
          </cell>
        </row>
        <row r="2045">
          <cell r="A2045" t="str">
            <v>470001224</v>
          </cell>
          <cell r="B2045" t="str">
            <v>1224</v>
          </cell>
          <cell r="C2045" t="str">
            <v>47</v>
          </cell>
          <cell r="D2045" t="str">
            <v>000</v>
          </cell>
          <cell r="E2045" t="str">
            <v>47-000-1224   HOSPITAL CENTRAL "JULIO MENDEZ BARRENECHE"  -SANTA MARTA, D.T.C.EH.</v>
          </cell>
          <cell r="F2045" t="str">
            <v>HOSPITAL CENTRAL "JULIO MENDEZ BARRENECHE"  -SANTA MARTA, D.T.C.EH.</v>
          </cell>
          <cell r="G2045" t="str">
            <v/>
          </cell>
        </row>
        <row r="2046">
          <cell r="A2046" t="str">
            <v>470001226</v>
          </cell>
          <cell r="B2046" t="str">
            <v>1226</v>
          </cell>
          <cell r="C2046" t="str">
            <v>47</v>
          </cell>
          <cell r="D2046" t="str">
            <v>000</v>
          </cell>
          <cell r="E2046" t="str">
            <v>47-000-1226   HOSPITAL "SAN CRISTOBAL" -CIENAGA</v>
          </cell>
          <cell r="F2046" t="str">
            <v>HOSPITAL "SAN CRISTOBAL" -CIENAGA</v>
          </cell>
          <cell r="G2046" t="str">
            <v/>
          </cell>
        </row>
        <row r="2047">
          <cell r="A2047" t="str">
            <v>470001227</v>
          </cell>
          <cell r="B2047" t="str">
            <v>1227</v>
          </cell>
          <cell r="C2047" t="str">
            <v>47</v>
          </cell>
          <cell r="D2047" t="str">
            <v>000</v>
          </cell>
          <cell r="E2047" t="str">
            <v>47-000-1227   HOSPITAL "LA CANDELARIA" -EL BANCO</v>
          </cell>
          <cell r="F2047" t="str">
            <v>HOSPITAL "LA CANDELARIA" -EL BANCO</v>
          </cell>
          <cell r="G2047" t="str">
            <v/>
          </cell>
        </row>
        <row r="2048">
          <cell r="A2048" t="str">
            <v>470001228</v>
          </cell>
          <cell r="B2048" t="str">
            <v>1228</v>
          </cell>
          <cell r="C2048" t="str">
            <v>47</v>
          </cell>
          <cell r="D2048" t="str">
            <v>000</v>
          </cell>
          <cell r="E2048" t="str">
            <v>47-000-1228   HOSPITAL "ALEJANDRO MAESTRE" -EL DIFICIL (ARIGUANI)</v>
          </cell>
          <cell r="F2048" t="str">
            <v>HOSPITAL "ALEJANDRO MAESTRE" -EL DIFICIL (ARIGUANI)</v>
          </cell>
          <cell r="G2048" t="str">
            <v/>
          </cell>
        </row>
        <row r="2049">
          <cell r="A2049" t="str">
            <v>470001229</v>
          </cell>
          <cell r="B2049" t="str">
            <v>1229</v>
          </cell>
          <cell r="C2049" t="str">
            <v>47</v>
          </cell>
          <cell r="D2049" t="str">
            <v>000</v>
          </cell>
          <cell r="E2049" t="str">
            <v>47-000-1229   HOSPITAL "SAN RAFAEL" -FUNDACION</v>
          </cell>
          <cell r="F2049" t="str">
            <v>HOSPITAL "SAN RAFAEL" -FUNDACION</v>
          </cell>
          <cell r="G2049" t="str">
            <v/>
          </cell>
        </row>
        <row r="2050">
          <cell r="A2050" t="str">
            <v>470001230</v>
          </cell>
          <cell r="B2050" t="str">
            <v>1230</v>
          </cell>
          <cell r="C2050" t="str">
            <v>47</v>
          </cell>
          <cell r="D2050" t="str">
            <v>000</v>
          </cell>
          <cell r="E2050" t="str">
            <v>47-000-1230   HOSPITAL "NUESTRA SEÑORA DE EL CORAZON" -GUAMAL</v>
          </cell>
          <cell r="F2050" t="str">
            <v>HOSPITAL "NUESTRA SEÑORA DE EL CORAZON" -GUAMAL</v>
          </cell>
          <cell r="G2050" t="str">
            <v/>
          </cell>
        </row>
        <row r="2051">
          <cell r="A2051" t="str">
            <v>470001231</v>
          </cell>
          <cell r="B2051" t="str">
            <v>1231</v>
          </cell>
          <cell r="C2051" t="str">
            <v>47</v>
          </cell>
          <cell r="D2051" t="str">
            <v>000</v>
          </cell>
          <cell r="E2051" t="str">
            <v>47-000-1231   HOSPITAL "SANTANDER HERRERA" -PIVIJAY</v>
          </cell>
          <cell r="F2051" t="str">
            <v>HOSPITAL "SANTANDER HERRERA" -PIVIJAY</v>
          </cell>
          <cell r="G2051" t="str">
            <v/>
          </cell>
        </row>
        <row r="2052">
          <cell r="A2052" t="str">
            <v>470001232</v>
          </cell>
          <cell r="B2052" t="str">
            <v>1232</v>
          </cell>
          <cell r="C2052" t="str">
            <v>47</v>
          </cell>
          <cell r="D2052" t="str">
            <v>000</v>
          </cell>
          <cell r="E2052" t="str">
            <v>47-000-1232   HOSPITAL "FERNANDO TROCONIS" -SANTA MARTA  D. T., C. E  H.</v>
          </cell>
          <cell r="F2052" t="str">
            <v>HOSPITAL "FERNANDO TROCONIS" -SANTA MARTA  D. T., C. E  H.</v>
          </cell>
          <cell r="G2052" t="str">
            <v/>
          </cell>
        </row>
        <row r="2053">
          <cell r="A2053" t="str">
            <v>470001233</v>
          </cell>
          <cell r="B2053" t="str">
            <v>1233</v>
          </cell>
          <cell r="C2053" t="str">
            <v>47</v>
          </cell>
          <cell r="D2053" t="str">
            <v>000</v>
          </cell>
          <cell r="E2053" t="str">
            <v>47-000-1233   HOSPITAL "FRAY LUIS DE LEON" -PLATO</v>
          </cell>
          <cell r="F2053" t="str">
            <v>HOSPITAL "FRAY LUIS DE LEON" -PLATO</v>
          </cell>
          <cell r="G2053" t="str">
            <v/>
          </cell>
        </row>
        <row r="2054">
          <cell r="A2054" t="str">
            <v>470001234</v>
          </cell>
          <cell r="B2054" t="str">
            <v>1234</v>
          </cell>
          <cell r="C2054" t="str">
            <v>47</v>
          </cell>
          <cell r="D2054" t="str">
            <v>000</v>
          </cell>
          <cell r="E2054" t="str">
            <v>47-000-1234   HOSPITAL LOCAL -SANTANA</v>
          </cell>
          <cell r="F2054" t="str">
            <v>HOSPITAL LOCAL -SANTANA</v>
          </cell>
          <cell r="G2054" t="str">
            <v/>
          </cell>
        </row>
        <row r="2055">
          <cell r="A2055" t="str">
            <v>470001235</v>
          </cell>
          <cell r="B2055" t="str">
            <v>1235</v>
          </cell>
          <cell r="C2055" t="str">
            <v>47</v>
          </cell>
          <cell r="D2055" t="str">
            <v>000</v>
          </cell>
          <cell r="E2055" t="str">
            <v>47-000-1235   CORPORACION DEPARTAMENTAL DE TURISMO DEL MAGDALENA</v>
          </cell>
          <cell r="F2055" t="str">
            <v>CORPORACION DEPARTAMENTAL DE TURISMO DEL MAGDALENA</v>
          </cell>
          <cell r="G2055" t="str">
            <v>Terminó en 1994</v>
          </cell>
        </row>
        <row r="2056">
          <cell r="A2056" t="str">
            <v>470001236</v>
          </cell>
          <cell r="B2056" t="str">
            <v>1236</v>
          </cell>
          <cell r="C2056" t="str">
            <v>47</v>
          </cell>
          <cell r="D2056" t="str">
            <v>000</v>
          </cell>
          <cell r="E2056" t="str">
            <v>47-000-1236   INSTITUTO DEPARTAMENTAL DE TRANSITO Y TRANSPORTE DEL MAGDALENA -INTRAMAR-</v>
          </cell>
          <cell r="F2056" t="str">
            <v>INSTITUTO DEPARTAMENTAL DE TRANSITO Y TRANSPORTE DEL MAGDALENA -INTRAMAR-</v>
          </cell>
          <cell r="G2056" t="str">
            <v>Empezó en 1994</v>
          </cell>
        </row>
        <row r="2057">
          <cell r="A2057" t="str">
            <v>470001237</v>
          </cell>
          <cell r="B2057" t="str">
            <v>1237</v>
          </cell>
          <cell r="C2057" t="str">
            <v>47</v>
          </cell>
          <cell r="D2057" t="str">
            <v>000</v>
          </cell>
          <cell r="E2057" t="str">
            <v>47-000-1237   INSTITUTO DEPARTAMENTAL PARA LA RECREACION Y EL DEPORTE</v>
          </cell>
          <cell r="F2057" t="str">
            <v>INSTITUTO DEPARTAMENTAL PARA LA RECREACION Y EL DEPORTE</v>
          </cell>
          <cell r="G2057" t="str">
            <v>Terminó en 1994</v>
          </cell>
        </row>
        <row r="2058">
          <cell r="A2058" t="str">
            <v>470001238</v>
          </cell>
          <cell r="B2058" t="str">
            <v>1238</v>
          </cell>
          <cell r="C2058" t="str">
            <v>47</v>
          </cell>
          <cell r="D2058" t="str">
            <v>000</v>
          </cell>
          <cell r="E2058" t="str">
            <v>47-000-1238   FONDO MIXTO PARA LA PROMOCION DE LA CULTURA Y LAS ARTES DEL MAGDALENA</v>
          </cell>
          <cell r="F2058" t="str">
            <v>FONDO MIXTO PARA LA PROMOCION DE LA CULTURA Y LAS ARTES DEL MAGDALENA</v>
          </cell>
          <cell r="G2058" t="str">
            <v>Empezó en 1995</v>
          </cell>
        </row>
        <row r="2059">
          <cell r="A2059" t="str">
            <v>470001373</v>
          </cell>
          <cell r="B2059" t="str">
            <v>1373</v>
          </cell>
          <cell r="C2059" t="str">
            <v>47</v>
          </cell>
          <cell r="D2059" t="str">
            <v>000</v>
          </cell>
          <cell r="E2059" t="str">
            <v>47-000-1373   INDUSTRIA LICORERA DEL MAGDALENA</v>
          </cell>
          <cell r="F2059" t="str">
            <v>INDUSTRIA LICORERA DEL MAGDALENA</v>
          </cell>
          <cell r="G2059" t="str">
            <v>Liquidada en  1993</v>
          </cell>
        </row>
        <row r="2060">
          <cell r="A2060" t="str">
            <v>470001374</v>
          </cell>
          <cell r="B2060" t="str">
            <v>1374</v>
          </cell>
          <cell r="C2060" t="str">
            <v>47</v>
          </cell>
          <cell r="D2060" t="str">
            <v>000</v>
          </cell>
          <cell r="E2060" t="str">
            <v>47-000-1374   LOTERIA DEL LIBERTADOR</v>
          </cell>
          <cell r="F2060" t="str">
            <v>LOTERIA DEL LIBERTADOR</v>
          </cell>
          <cell r="G2060" t="str">
            <v/>
          </cell>
        </row>
        <row r="2061">
          <cell r="A2061" t="str">
            <v>470001375</v>
          </cell>
          <cell r="B2061" t="str">
            <v>1375</v>
          </cell>
          <cell r="C2061" t="str">
            <v>47</v>
          </cell>
          <cell r="D2061" t="str">
            <v>000</v>
          </cell>
          <cell r="E2061" t="str">
            <v>47-000-1375   CENTRAL DE TRANSPORTES DE SANTA MARTA LTDA.</v>
          </cell>
          <cell r="F2061" t="str">
            <v>CENTRAL DE TRANSPORTES DE SANTA MARTA LTDA.</v>
          </cell>
          <cell r="G2061" t="str">
            <v/>
          </cell>
        </row>
        <row r="2062">
          <cell r="A2062" t="str">
            <v>470001562</v>
          </cell>
          <cell r="B2062" t="str">
            <v>1562</v>
          </cell>
          <cell r="C2062" t="str">
            <v>47</v>
          </cell>
          <cell r="D2062" t="str">
            <v>000</v>
          </cell>
          <cell r="E2062" t="str">
            <v>47-000-1562   EMPRESA DE OBRAS SANITARIAS DEL MAGDALENA -EMPOMAG -</v>
          </cell>
          <cell r="F2062" t="str">
            <v>EMPRESA DE OBRAS SANITARIAS DEL MAGDALENA -EMPOMAG -</v>
          </cell>
          <cell r="G2062" t="str">
            <v>Liquidada en  1987</v>
          </cell>
        </row>
        <row r="2063">
          <cell r="A2063" t="str">
            <v>470001728</v>
          </cell>
          <cell r="B2063" t="str">
            <v>1728</v>
          </cell>
          <cell r="C2063" t="str">
            <v>47</v>
          </cell>
          <cell r="D2063" t="str">
            <v>000</v>
          </cell>
          <cell r="E2063" t="str">
            <v>47-000-1728   CAJA DE PREVISION SOCIAL DEL MAGDALENA</v>
          </cell>
          <cell r="F2063" t="str">
            <v>CAJA DE PREVISION SOCIAL DEL MAGDALENA</v>
          </cell>
          <cell r="G2063" t="str">
            <v>Liquidada en  1995</v>
          </cell>
        </row>
        <row r="2064">
          <cell r="A2064" t="str">
            <v>470008213</v>
          </cell>
          <cell r="B2064" t="str">
            <v>8213</v>
          </cell>
          <cell r="C2064" t="str">
            <v>47</v>
          </cell>
          <cell r="D2064" t="str">
            <v>000</v>
          </cell>
          <cell r="E2064" t="str">
            <v>47-000-8213   CORPORACION AUTONOMA REGIONAL DEL MAGDALENA -CORPAMAG-</v>
          </cell>
          <cell r="F2064" t="str">
            <v>CORPORACION AUTONOMA REGIONAL DEL MAGDALENA -CORPAMAG-</v>
          </cell>
          <cell r="G2064" t="str">
            <v>ubicada en santa marta, distrito turístico, cultural e histórico. Empezó en 1990</v>
          </cell>
        </row>
        <row r="2065">
          <cell r="A2065" t="str">
            <v>470008238</v>
          </cell>
          <cell r="B2065" t="str">
            <v>8238</v>
          </cell>
          <cell r="C2065" t="str">
            <v>47</v>
          </cell>
          <cell r="D2065" t="str">
            <v>000</v>
          </cell>
          <cell r="E2065" t="str">
            <v>47-000-8238   INSTITUTO NACIONAL DE FORMACION TECNICA PROFESIONAL "HUMBERTO VELASQUEZ GARCIA"</v>
          </cell>
          <cell r="F2065" t="str">
            <v>INSTITUTO NACIONAL DE FORMACION TECNICA PROFESIONAL "HUMBERTO VELASQUEZ GARCIA"</v>
          </cell>
          <cell r="G2065" t="str">
            <v>ubicado en cienaga (magdalena). empezo 1990</v>
          </cell>
        </row>
        <row r="2066">
          <cell r="A2066" t="str">
            <v>470008253</v>
          </cell>
          <cell r="B2066" t="str">
            <v>8253</v>
          </cell>
          <cell r="C2066" t="str">
            <v>47</v>
          </cell>
          <cell r="D2066" t="str">
            <v>000</v>
          </cell>
          <cell r="E2066" t="str">
            <v>47-000-8253   INSTITUTO DE INVESTIGACIONES MARINAS Y COSTERAS "JOSE BENITO VIVES DE ANDREIS" -INVEMAR-</v>
          </cell>
          <cell r="F2066" t="str">
            <v>INSTITUTO DE INVESTIGACIONES MARINAS Y COSTERAS "JOSE BENITO VIVES DE ANDREIS" -INVEMAR-</v>
          </cell>
          <cell r="G2066" t="str">
            <v>ubicado en santa marta, distrito turístico, cultural e histórico. empezo autónomamente en 1994 (antes: programa de -colciencias- .entidad 0222)</v>
          </cell>
        </row>
        <row r="2067">
          <cell r="A2067" t="str">
            <v>470012101</v>
          </cell>
          <cell r="B2067" t="str">
            <v>2101</v>
          </cell>
          <cell r="C2067" t="str">
            <v>47</v>
          </cell>
          <cell r="D2067" t="str">
            <v>001</v>
          </cell>
          <cell r="E2067" t="str">
            <v>47-001-2101   SANTA MARTA, DISTRITO TURISTICO, CULTURAL E HISTORICO</v>
          </cell>
          <cell r="F2067" t="str">
            <v>SANTA MARTA, DISTRITO TURISTICO, CULTURAL E HISTORICO</v>
          </cell>
          <cell r="G2067" t="str">
            <v/>
          </cell>
        </row>
        <row r="2068">
          <cell r="A2068" t="str">
            <v>470012201</v>
          </cell>
          <cell r="B2068" t="str">
            <v>2201</v>
          </cell>
          <cell r="C2068" t="str">
            <v>47</v>
          </cell>
          <cell r="D2068" t="str">
            <v>001</v>
          </cell>
          <cell r="E2068" t="str">
            <v>47-001-2201   EMPRESA TURISTICA Y PROMOCIONAL DEL DISTRITO DE SANTA MARTA -ETURSA-</v>
          </cell>
          <cell r="F2068" t="str">
            <v>EMPRESA TURISTICA Y PROMOCIONAL DEL DISTRITO DE SANTA MARTA -ETURSA-</v>
          </cell>
          <cell r="G2068" t="str">
            <v>empezo autónomamente en 1993</v>
          </cell>
        </row>
        <row r="2069">
          <cell r="A2069" t="str">
            <v>470012203</v>
          </cell>
          <cell r="B2069" t="str">
            <v>2203</v>
          </cell>
          <cell r="C2069" t="str">
            <v>47</v>
          </cell>
          <cell r="D2069" t="str">
            <v>001</v>
          </cell>
          <cell r="E2069" t="str">
            <v>47-001-2203   INSTITUTO DE DESARROLLO URBANO Y VALORIZACION -INDUVAL-</v>
          </cell>
          <cell r="F2069" t="str">
            <v>INSTITUTO DE DESARROLLO URBANO Y VALORIZACION -INDUVAL-</v>
          </cell>
          <cell r="G2069" t="str">
            <v>Empezó en 1989</v>
          </cell>
        </row>
        <row r="2070">
          <cell r="A2070" t="str">
            <v>470012204</v>
          </cell>
          <cell r="B2070" t="str">
            <v>2204</v>
          </cell>
          <cell r="C2070" t="str">
            <v>47</v>
          </cell>
          <cell r="D2070" t="str">
            <v>001</v>
          </cell>
          <cell r="E2070" t="str">
            <v>47-001-2204   DEPARTAMENTO ADMINISTRATIVO DE SALUD DISTRITAL DE SANTA MARTA</v>
          </cell>
          <cell r="F2070" t="str">
            <v>DEPARTAMENTO ADMINISTRATIVO DE SALUD DISTRITAL DE SANTA MARTA</v>
          </cell>
          <cell r="G2070" t="str">
            <v>Empezó en 1993</v>
          </cell>
        </row>
        <row r="2071">
          <cell r="A2071" t="str">
            <v>470012205</v>
          </cell>
          <cell r="B2071" t="str">
            <v>2205</v>
          </cell>
          <cell r="C2071" t="str">
            <v>47</v>
          </cell>
          <cell r="D2071" t="str">
            <v>001</v>
          </cell>
          <cell r="E2071" t="str">
            <v>47-001-2205   FONDO EDUCATIVO REGIONAL DEL DISTRITO TURISTICO, CULTURAL E HISTORICO DE SANTA MARTA</v>
          </cell>
          <cell r="F2071" t="str">
            <v>FONDO EDUCATIVO REGIONAL DEL DISTRITO TURISTICO, CULTURAL E HISTORICO DE SANTA MARTA</v>
          </cell>
          <cell r="G2071" t="str">
            <v>empezo autónomamente en 1992</v>
          </cell>
        </row>
        <row r="2072">
          <cell r="A2072" t="str">
            <v>470012206</v>
          </cell>
          <cell r="B2072" t="str">
            <v>2206</v>
          </cell>
          <cell r="C2072" t="str">
            <v>47</v>
          </cell>
          <cell r="D2072" t="str">
            <v>001</v>
          </cell>
          <cell r="E2072" t="str">
            <v>47-001-2206   INSTITUTO DISTRITAL PARA LA FORMACION DEPORTIVA. -I.D.F.D.-</v>
          </cell>
          <cell r="F2072" t="str">
            <v>INSTITUTO DISTRITAL PARA LA FORMACION DEPORTIVA. -I.D.F.D.-</v>
          </cell>
          <cell r="G2072" t="str">
            <v>Empezó en 1995</v>
          </cell>
        </row>
        <row r="2073">
          <cell r="A2073" t="str">
            <v>470012369</v>
          </cell>
          <cell r="B2073" t="str">
            <v>2369</v>
          </cell>
          <cell r="C2073" t="str">
            <v>47</v>
          </cell>
          <cell r="D2073" t="str">
            <v>001</v>
          </cell>
          <cell r="E2073" t="str">
            <v>47-001-2369   EMPRESAS PUBLICAS MUNICIPALES DE SANTA MARTA</v>
          </cell>
          <cell r="F2073" t="str">
            <v>EMPRESAS PUBLICAS MUNICIPALES DE SANTA MARTA</v>
          </cell>
          <cell r="G2073" t="str">
            <v>Liquidada en  1991</v>
          </cell>
        </row>
        <row r="2074">
          <cell r="A2074" t="str">
            <v>470012370</v>
          </cell>
          <cell r="B2074" t="str">
            <v>2370</v>
          </cell>
          <cell r="C2074" t="str">
            <v>47</v>
          </cell>
          <cell r="D2074" t="str">
            <v>001</v>
          </cell>
          <cell r="E2074" t="str">
            <v>47-001-2370   COMPAÑIA  DEL ACUEDUCTO Y ALCANTARILLADO DE SANTA MARTA S. A. -METROAGUA S. A.-</v>
          </cell>
          <cell r="F2074" t="str">
            <v>COMPAÑIA  DEL ACUEDUCTO Y ALCANTARILLADO DE SANTA MARTA S. A. -METROAGUA S. A.-</v>
          </cell>
          <cell r="G2074" t="str">
            <v>Con este nombre desde 1990 (antes: "empresa de obras sanitarias de santa marta")</v>
          </cell>
        </row>
        <row r="2075">
          <cell r="A2075" t="str">
            <v>470012373</v>
          </cell>
          <cell r="B2075" t="str">
            <v>2373</v>
          </cell>
          <cell r="C2075" t="str">
            <v>47</v>
          </cell>
          <cell r="D2075" t="str">
            <v>001</v>
          </cell>
          <cell r="E2075" t="str">
            <v>47-001-2373   EMPRESA DE SERVICIO PUBLICO DE ASEO DEL DISTRITO DE SANTA MARTA -ESPA-</v>
          </cell>
          <cell r="F2075" t="str">
            <v>EMPRESA DE SERVICIO PUBLICO DE ASEO DEL DISTRITO DE SANTA MARTA -ESPA-</v>
          </cell>
          <cell r="G2075" t="str">
            <v>Empezó en 1992</v>
          </cell>
        </row>
        <row r="2076">
          <cell r="A2076" t="str">
            <v>470012719</v>
          </cell>
          <cell r="B2076" t="str">
            <v>2719</v>
          </cell>
          <cell r="C2076" t="str">
            <v>47</v>
          </cell>
          <cell r="D2076" t="str">
            <v>001</v>
          </cell>
          <cell r="E2076" t="str">
            <v>47-001-2719   CAJA DE PREVISION SOCIAL DEL DISTRITO TURISTICO, CULTURAL E HISTORICO DE SANTA MARTA</v>
          </cell>
          <cell r="F2076" t="str">
            <v>CAJA DE PREVISION SOCIAL DEL DISTRITO TURISTICO, CULTURAL E HISTORICO DE SANTA MARTA</v>
          </cell>
          <cell r="G2076" t="str">
            <v>Liquidada en  1993</v>
          </cell>
        </row>
        <row r="2077">
          <cell r="A2077" t="str">
            <v>470532153</v>
          </cell>
          <cell r="B2077" t="str">
            <v>2153</v>
          </cell>
          <cell r="C2077" t="str">
            <v>47</v>
          </cell>
          <cell r="D2077" t="str">
            <v>053</v>
          </cell>
          <cell r="E2077" t="str">
            <v>47-053-2153   ARACATACA</v>
          </cell>
          <cell r="F2077" t="str">
            <v>ARACATACA</v>
          </cell>
          <cell r="G2077" t="str">
            <v/>
          </cell>
        </row>
        <row r="2078">
          <cell r="A2078" t="str">
            <v>470582158</v>
          </cell>
          <cell r="B2078" t="str">
            <v>2158</v>
          </cell>
          <cell r="C2078" t="str">
            <v>47</v>
          </cell>
          <cell r="D2078" t="str">
            <v>058</v>
          </cell>
          <cell r="E2078" t="str">
            <v>47-058-2158   ARIGUANI  (EL DIFICIL)</v>
          </cell>
          <cell r="F2078" t="str">
            <v>ARIGUANI  (EL DIFICIL)</v>
          </cell>
          <cell r="G2078" t="str">
            <v/>
          </cell>
        </row>
        <row r="2079">
          <cell r="A2079" t="str">
            <v>471612161</v>
          </cell>
          <cell r="B2079" t="str">
            <v>2161</v>
          </cell>
          <cell r="C2079" t="str">
            <v>47</v>
          </cell>
          <cell r="D2079" t="str">
            <v>161</v>
          </cell>
          <cell r="E2079" t="str">
            <v>47-161-2161   CERRO DE SAN ANTONIO</v>
          </cell>
          <cell r="F2079" t="str">
            <v>CERRO DE SAN ANTONIO</v>
          </cell>
          <cell r="G2079" t="str">
            <v/>
          </cell>
        </row>
        <row r="2080">
          <cell r="A2080" t="str">
            <v>471702170</v>
          </cell>
          <cell r="B2080" t="str">
            <v>2170</v>
          </cell>
          <cell r="C2080" t="str">
            <v>47</v>
          </cell>
          <cell r="D2080" t="str">
            <v>170</v>
          </cell>
          <cell r="E2080" t="str">
            <v>47-170-2170   CHIVOLO</v>
          </cell>
          <cell r="F2080" t="str">
            <v>CHIVOLO</v>
          </cell>
          <cell r="G2080" t="str">
            <v/>
          </cell>
        </row>
        <row r="2081">
          <cell r="A2081" t="str">
            <v>471892189</v>
          </cell>
          <cell r="B2081" t="str">
            <v>2189</v>
          </cell>
          <cell r="C2081" t="str">
            <v>47</v>
          </cell>
          <cell r="D2081" t="str">
            <v>189</v>
          </cell>
          <cell r="E2081" t="str">
            <v>47-189-2189   CIENAGA</v>
          </cell>
          <cell r="F2081" t="str">
            <v>CIENAGA</v>
          </cell>
          <cell r="G2081" t="str">
            <v/>
          </cell>
        </row>
        <row r="2082">
          <cell r="A2082" t="str">
            <v>471892301</v>
          </cell>
          <cell r="B2082" t="str">
            <v>2301</v>
          </cell>
          <cell r="C2082" t="str">
            <v>47</v>
          </cell>
          <cell r="D2082" t="str">
            <v>189</v>
          </cell>
          <cell r="E2082" t="str">
            <v>47-189-2301   EMPRESA DE SERVICIOS PUBLICOS MUNICIPALES DE CIENAGA</v>
          </cell>
          <cell r="F2082" t="str">
            <v>EMPRESA DE SERVICIOS PUBLICOS MUNICIPALES DE CIENAGA</v>
          </cell>
          <cell r="G2082" t="str">
            <v>Empezó en 1991</v>
          </cell>
        </row>
        <row r="2083">
          <cell r="A2083" t="str">
            <v>472452145</v>
          </cell>
          <cell r="B2083" t="str">
            <v>2145</v>
          </cell>
          <cell r="C2083" t="str">
            <v>47</v>
          </cell>
          <cell r="D2083" t="str">
            <v>245</v>
          </cell>
          <cell r="E2083" t="str">
            <v>47-245-2145   EL BANCO</v>
          </cell>
          <cell r="F2083" t="str">
            <v>EL BANCO</v>
          </cell>
          <cell r="G2083" t="str">
            <v/>
          </cell>
        </row>
        <row r="2084">
          <cell r="A2084" t="str">
            <v>472452301</v>
          </cell>
          <cell r="B2084" t="str">
            <v>2301</v>
          </cell>
          <cell r="C2084" t="str">
            <v>47</v>
          </cell>
          <cell r="D2084" t="str">
            <v>245</v>
          </cell>
          <cell r="E2084" t="str">
            <v>47-245-2301   EMPRESA DE SERVICIOS PUBLICOS DE EL BANCO</v>
          </cell>
          <cell r="F2084" t="str">
            <v>EMPRESA DE SERVICIOS PUBLICOS DE EL BANCO</v>
          </cell>
          <cell r="G2084" t="str">
            <v/>
          </cell>
        </row>
        <row r="2085">
          <cell r="A2085" t="str">
            <v>472582158</v>
          </cell>
          <cell r="B2085" t="str">
            <v>2158</v>
          </cell>
          <cell r="C2085" t="str">
            <v>47</v>
          </cell>
          <cell r="D2085" t="str">
            <v>258</v>
          </cell>
          <cell r="E2085" t="str">
            <v>47-258-2158   EL PIÑON</v>
          </cell>
          <cell r="F2085" t="str">
            <v>EL PIÑON</v>
          </cell>
          <cell r="G2085" t="str">
            <v/>
          </cell>
        </row>
        <row r="2086">
          <cell r="A2086" t="str">
            <v>472682168</v>
          </cell>
          <cell r="B2086" t="str">
            <v>2168</v>
          </cell>
          <cell r="C2086" t="str">
            <v>47</v>
          </cell>
          <cell r="D2086" t="str">
            <v>268</v>
          </cell>
          <cell r="E2086" t="str">
            <v>47-268-2168   EL RETEN</v>
          </cell>
          <cell r="F2086" t="str">
            <v>EL RETEN</v>
          </cell>
          <cell r="G2086" t="str">
            <v>Empezó en 1996</v>
          </cell>
        </row>
        <row r="2087">
          <cell r="A2087" t="str">
            <v>472882188</v>
          </cell>
          <cell r="B2087" t="str">
            <v>2188</v>
          </cell>
          <cell r="C2087" t="str">
            <v>47</v>
          </cell>
          <cell r="D2087" t="str">
            <v>288</v>
          </cell>
          <cell r="E2087" t="str">
            <v>47-288-2188   FUNDACION</v>
          </cell>
          <cell r="F2087" t="str">
            <v>FUNDACION</v>
          </cell>
          <cell r="G2087" t="str">
            <v/>
          </cell>
        </row>
        <row r="2088">
          <cell r="A2088" t="str">
            <v>472882301</v>
          </cell>
          <cell r="B2088" t="str">
            <v>2301</v>
          </cell>
          <cell r="C2088" t="str">
            <v>47</v>
          </cell>
          <cell r="D2088" t="str">
            <v>288</v>
          </cell>
          <cell r="E2088" t="str">
            <v>47-288-2301   EMPRESAS PUBLICAS MUNICIPALES DE FUNDACION</v>
          </cell>
          <cell r="F2088" t="str">
            <v>EMPRESAS PUBLICAS MUNICIPALES DE FUNDACION</v>
          </cell>
          <cell r="G2088" t="str">
            <v/>
          </cell>
        </row>
        <row r="2089">
          <cell r="A2089" t="str">
            <v>473182118</v>
          </cell>
          <cell r="B2089" t="str">
            <v>2118</v>
          </cell>
          <cell r="C2089" t="str">
            <v>47</v>
          </cell>
          <cell r="D2089" t="str">
            <v>318</v>
          </cell>
          <cell r="E2089" t="str">
            <v>47-318-2118   GUAMAL</v>
          </cell>
          <cell r="F2089" t="str">
            <v>GUAMAL</v>
          </cell>
          <cell r="G2089" t="str">
            <v/>
          </cell>
        </row>
        <row r="2090">
          <cell r="A2090" t="str">
            <v>475412141</v>
          </cell>
          <cell r="B2090" t="str">
            <v>2141</v>
          </cell>
          <cell r="C2090" t="str">
            <v>47</v>
          </cell>
          <cell r="D2090" t="str">
            <v>541</v>
          </cell>
          <cell r="E2090" t="str">
            <v>47-541-2141   PEDRAZA</v>
          </cell>
          <cell r="F2090" t="str">
            <v>PEDRAZA</v>
          </cell>
          <cell r="G2090" t="str">
            <v/>
          </cell>
        </row>
        <row r="2091">
          <cell r="A2091" t="str">
            <v>475452145</v>
          </cell>
          <cell r="B2091" t="str">
            <v>2145</v>
          </cell>
          <cell r="C2091" t="str">
            <v>47</v>
          </cell>
          <cell r="D2091" t="str">
            <v>545</v>
          </cell>
          <cell r="E2091" t="str">
            <v>47-545-2145   PIJIÑO DEL CARMEN</v>
          </cell>
          <cell r="F2091" t="str">
            <v>PIJIÑO DEL CARMEN</v>
          </cell>
          <cell r="G2091" t="str">
            <v>Empezó en 1996</v>
          </cell>
        </row>
        <row r="2092">
          <cell r="A2092" t="str">
            <v>475512151</v>
          </cell>
          <cell r="B2092" t="str">
            <v>2151</v>
          </cell>
          <cell r="C2092" t="str">
            <v>47</v>
          </cell>
          <cell r="D2092" t="str">
            <v>551</v>
          </cell>
          <cell r="E2092" t="str">
            <v>47-551-2151   PIVIJAY</v>
          </cell>
          <cell r="F2092" t="str">
            <v>PIVIJAY</v>
          </cell>
          <cell r="G2092" t="str">
            <v/>
          </cell>
        </row>
        <row r="2093">
          <cell r="A2093" t="str">
            <v>475512301</v>
          </cell>
          <cell r="B2093" t="str">
            <v>2301</v>
          </cell>
          <cell r="C2093" t="str">
            <v>47</v>
          </cell>
          <cell r="D2093" t="str">
            <v>551</v>
          </cell>
          <cell r="E2093" t="str">
            <v>47-551-2301   EMPRESA DE SERVICIOS PUBLICOS DE PIVIJAY -EMSERPY-</v>
          </cell>
          <cell r="F2093" t="str">
            <v>EMPRESA DE SERVICIOS PUBLICOS DE PIVIJAY -EMSERPY-</v>
          </cell>
          <cell r="G2093" t="str">
            <v/>
          </cell>
        </row>
        <row r="2094">
          <cell r="A2094" t="str">
            <v>475552155</v>
          </cell>
          <cell r="B2094" t="str">
            <v>2155</v>
          </cell>
          <cell r="C2094" t="str">
            <v>47</v>
          </cell>
          <cell r="D2094" t="str">
            <v>555</v>
          </cell>
          <cell r="E2094" t="str">
            <v>47-555-2155   PLATO</v>
          </cell>
          <cell r="F2094" t="str">
            <v>PLATO</v>
          </cell>
          <cell r="G2094" t="str">
            <v/>
          </cell>
        </row>
        <row r="2095">
          <cell r="A2095" t="str">
            <v>475552301</v>
          </cell>
          <cell r="B2095" t="str">
            <v>2301</v>
          </cell>
          <cell r="C2095" t="str">
            <v>47</v>
          </cell>
          <cell r="D2095" t="str">
            <v>555</v>
          </cell>
          <cell r="E2095" t="str">
            <v>47-555-2301   EMPRESAS PUBLICAS MUNICIPALES DE PLATO</v>
          </cell>
          <cell r="F2095" t="str">
            <v>EMPRESAS PUBLICAS MUNICIPALES DE PLATO</v>
          </cell>
          <cell r="G2095" t="str">
            <v/>
          </cell>
        </row>
        <row r="2096">
          <cell r="A2096" t="str">
            <v>475702170</v>
          </cell>
          <cell r="B2096" t="str">
            <v>2170</v>
          </cell>
          <cell r="C2096" t="str">
            <v>47</v>
          </cell>
          <cell r="D2096" t="str">
            <v>570</v>
          </cell>
          <cell r="E2096" t="str">
            <v>47-570-2170   PUEBLOVIEJO</v>
          </cell>
          <cell r="F2096" t="str">
            <v>PUEBLOVIEJO</v>
          </cell>
          <cell r="G2096" t="str">
            <v/>
          </cell>
        </row>
        <row r="2097">
          <cell r="A2097" t="str">
            <v>476052105</v>
          </cell>
          <cell r="B2097" t="str">
            <v>2105</v>
          </cell>
          <cell r="C2097" t="str">
            <v>47</v>
          </cell>
          <cell r="D2097" t="str">
            <v>605</v>
          </cell>
          <cell r="E2097" t="str">
            <v>47-605-2105   REMOLINO</v>
          </cell>
          <cell r="F2097" t="str">
            <v>REMOLINO</v>
          </cell>
          <cell r="G2097" t="str">
            <v/>
          </cell>
        </row>
        <row r="2098">
          <cell r="A2098" t="str">
            <v>476752175</v>
          </cell>
          <cell r="B2098" t="str">
            <v>2175</v>
          </cell>
          <cell r="C2098" t="str">
            <v>47</v>
          </cell>
          <cell r="D2098" t="str">
            <v>675</v>
          </cell>
          <cell r="E2098" t="str">
            <v>47-675-2175   SALAMINA</v>
          </cell>
          <cell r="F2098" t="str">
            <v>SALAMINA</v>
          </cell>
          <cell r="G2098" t="str">
            <v/>
          </cell>
        </row>
        <row r="2099">
          <cell r="A2099" t="str">
            <v>476922192</v>
          </cell>
          <cell r="B2099" t="str">
            <v>2192</v>
          </cell>
          <cell r="C2099" t="str">
            <v>47</v>
          </cell>
          <cell r="D2099" t="str">
            <v>692</v>
          </cell>
          <cell r="E2099" t="str">
            <v>47-692-2192   SAN SEBASTIAN DE BUENAVISTA</v>
          </cell>
          <cell r="F2099" t="str">
            <v>SAN SEBASTIAN DE BUENAVISTA</v>
          </cell>
          <cell r="G2099" t="str">
            <v/>
          </cell>
        </row>
        <row r="2100">
          <cell r="A2100" t="str">
            <v>477032103</v>
          </cell>
          <cell r="B2100" t="str">
            <v>2103</v>
          </cell>
          <cell r="C2100" t="str">
            <v>47</v>
          </cell>
          <cell r="D2100" t="str">
            <v>703</v>
          </cell>
          <cell r="E2100" t="str">
            <v>47-703-2103   SAN ZENON</v>
          </cell>
          <cell r="F2100" t="str">
            <v>SAN ZENON</v>
          </cell>
          <cell r="G2100" t="str">
            <v/>
          </cell>
        </row>
        <row r="2101">
          <cell r="A2101" t="str">
            <v>477072107</v>
          </cell>
          <cell r="B2101" t="str">
            <v>2107</v>
          </cell>
          <cell r="C2101" t="str">
            <v>47</v>
          </cell>
          <cell r="D2101" t="str">
            <v>707</v>
          </cell>
          <cell r="E2101" t="str">
            <v>47-707-2107   SANTA ANA</v>
          </cell>
          <cell r="F2101" t="str">
            <v>SANTA ANA</v>
          </cell>
          <cell r="G2101" t="str">
            <v/>
          </cell>
        </row>
        <row r="2102">
          <cell r="A2102" t="str">
            <v>477452145</v>
          </cell>
          <cell r="B2102" t="str">
            <v>2145</v>
          </cell>
          <cell r="C2102" t="str">
            <v>47</v>
          </cell>
          <cell r="D2102" t="str">
            <v>745</v>
          </cell>
          <cell r="E2102" t="str">
            <v>47-745-2145   SITIONUEVO</v>
          </cell>
          <cell r="F2102" t="str">
            <v>SITIONUEVO</v>
          </cell>
          <cell r="G2102" t="str">
            <v/>
          </cell>
        </row>
        <row r="2103">
          <cell r="A2103" t="str">
            <v>477982198</v>
          </cell>
          <cell r="B2103" t="str">
            <v>2198</v>
          </cell>
          <cell r="C2103" t="str">
            <v>47</v>
          </cell>
          <cell r="D2103" t="str">
            <v>798</v>
          </cell>
          <cell r="E2103" t="str">
            <v>47-798-2198   TENERIFE</v>
          </cell>
          <cell r="F2103" t="str">
            <v>TENERIFE</v>
          </cell>
          <cell r="G2103" t="str">
            <v/>
          </cell>
        </row>
        <row r="2104">
          <cell r="A2104" t="str">
            <v>500000284</v>
          </cell>
          <cell r="B2104" t="str">
            <v>0284</v>
          </cell>
          <cell r="C2104" t="str">
            <v>50</v>
          </cell>
          <cell r="D2104" t="str">
            <v>000</v>
          </cell>
          <cell r="E2104" t="str">
            <v>50-000-0284   UNIVERSIDAD  DE LOS LLANOS ORIENTALES</v>
          </cell>
          <cell r="F2104" t="str">
            <v>UNIVERSIDAD  DE LOS LLANOS ORIENTALES</v>
          </cell>
          <cell r="G2104" t="str">
            <v>ubicada en villavicencio.</v>
          </cell>
        </row>
        <row r="2105">
          <cell r="A2105" t="str">
            <v>500000387</v>
          </cell>
          <cell r="B2105" t="str">
            <v>0387</v>
          </cell>
          <cell r="C2105" t="str">
            <v>50</v>
          </cell>
          <cell r="D2105" t="str">
            <v>000</v>
          </cell>
          <cell r="E2105" t="str">
            <v>50-000-0387   ELECTRIFICADORA DEL META S. A. -E.S.P.-</v>
          </cell>
          <cell r="F2105" t="str">
            <v>ELECTRIFICADORA DEL META S. A. -E.S.P.-</v>
          </cell>
          <cell r="G2105" t="str">
            <v>ubicada en villavicencio</v>
          </cell>
        </row>
        <row r="2106">
          <cell r="A2106" t="str">
            <v>500001150</v>
          </cell>
          <cell r="B2106" t="str">
            <v>1150</v>
          </cell>
          <cell r="C2106" t="str">
            <v>50</v>
          </cell>
          <cell r="D2106" t="str">
            <v>000</v>
          </cell>
          <cell r="E2106" t="str">
            <v>50-000-1150   DEPARTAMENTO DEL META</v>
          </cell>
          <cell r="F2106" t="str">
            <v>DEPARTAMENTO DEL META</v>
          </cell>
          <cell r="G2106" t="str">
            <v/>
          </cell>
        </row>
        <row r="2107">
          <cell r="A2107" t="str">
            <v>500001223</v>
          </cell>
          <cell r="B2107" t="str">
            <v>1223</v>
          </cell>
          <cell r="C2107" t="str">
            <v>50</v>
          </cell>
          <cell r="D2107" t="str">
            <v>000</v>
          </cell>
          <cell r="E2107" t="str">
            <v>50-000-1223   INSTITUTO DE CULTURA Y TURISMO DEL META</v>
          </cell>
          <cell r="F2107" t="str">
            <v>INSTITUTO DE CULTURA Y TURISMO DEL META</v>
          </cell>
          <cell r="G2107" t="str">
            <v/>
          </cell>
        </row>
        <row r="2108">
          <cell r="A2108" t="str">
            <v>500001224</v>
          </cell>
          <cell r="B2108" t="str">
            <v>1224</v>
          </cell>
          <cell r="C2108" t="str">
            <v>50</v>
          </cell>
          <cell r="D2108" t="str">
            <v>000</v>
          </cell>
          <cell r="E2108" t="str">
            <v>50-000-1224   FONDO EDUCATIVO REGIONAL</v>
          </cell>
          <cell r="F2108" t="str">
            <v>FONDO EDUCATIVO REGIONAL</v>
          </cell>
          <cell r="G2108" t="str">
            <v/>
          </cell>
        </row>
        <row r="2109">
          <cell r="A2109" t="str">
            <v>500001226</v>
          </cell>
          <cell r="B2109" t="str">
            <v>1226</v>
          </cell>
          <cell r="C2109" t="str">
            <v>50</v>
          </cell>
          <cell r="D2109" t="str">
            <v>000</v>
          </cell>
          <cell r="E2109" t="str">
            <v>50-000-1226   INSTITUTO DE VALORIZACION DEL META -INVALMETA-</v>
          </cell>
          <cell r="F2109" t="str">
            <v>INSTITUTO DE VALORIZACION DEL META -INVALMETA-</v>
          </cell>
          <cell r="G2109" t="str">
            <v/>
          </cell>
        </row>
        <row r="2110">
          <cell r="A2110" t="str">
            <v>500001227</v>
          </cell>
          <cell r="B2110" t="str">
            <v>1227</v>
          </cell>
          <cell r="C2110" t="str">
            <v>50</v>
          </cell>
          <cell r="D2110" t="str">
            <v>000</v>
          </cell>
          <cell r="E2110" t="str">
            <v>50-000-1227   INSTITUTO DE ASISTENCIA SOCIAL DEL META</v>
          </cell>
          <cell r="F2110" t="str">
            <v>INSTITUTO DE ASISTENCIA SOCIAL DEL META</v>
          </cell>
          <cell r="G2110" t="str">
            <v>Con este nombre desde 1993 (antes: beneficencia, la cual dejo de ser programa de la lotería desde 1991 -entidad 1381)</v>
          </cell>
        </row>
        <row r="2111">
          <cell r="A2111" t="str">
            <v>500001228</v>
          </cell>
          <cell r="B2111" t="str">
            <v>1228</v>
          </cell>
          <cell r="C2111" t="str">
            <v>50</v>
          </cell>
          <cell r="D2111" t="str">
            <v>000</v>
          </cell>
          <cell r="E2111" t="str">
            <v>50-000-1228   DEPARTAMENTO ADMINISTRATIVO DE SALUD DEL META</v>
          </cell>
          <cell r="F2111" t="str">
            <v>DEPARTAMENTO ADMINISTRATIVO DE SALUD DEL META</v>
          </cell>
          <cell r="G2111" t="str">
            <v>Con este nombre desde 1994 (antes: "servicio seccional de salud")</v>
          </cell>
        </row>
        <row r="2112">
          <cell r="A2112" t="str">
            <v>500001229</v>
          </cell>
          <cell r="B2112" t="str">
            <v>1229</v>
          </cell>
          <cell r="C2112" t="str">
            <v>50</v>
          </cell>
          <cell r="D2112" t="str">
            <v>000</v>
          </cell>
          <cell r="E2112" t="str">
            <v>50-000-1229   JUNTA ADMINISTRADORA SECCIONAL DE DEPORTES</v>
          </cell>
          <cell r="F2112" t="str">
            <v>JUNTA ADMINISTRADORA SECCIONAL DE DEPORTES</v>
          </cell>
          <cell r="G2112" t="str">
            <v/>
          </cell>
        </row>
        <row r="2113">
          <cell r="A2113" t="str">
            <v>500001232</v>
          </cell>
          <cell r="B2113" t="str">
            <v>1232</v>
          </cell>
          <cell r="C2113" t="str">
            <v>50</v>
          </cell>
          <cell r="D2113" t="str">
            <v>000</v>
          </cell>
          <cell r="E2113" t="str">
            <v>50-000-1232   HOSPITALES DEPARTAMENTALES</v>
          </cell>
          <cell r="F2113" t="str">
            <v>HOSPITALES DEPARTAMENTALES</v>
          </cell>
          <cell r="G2113" t="str">
            <v/>
          </cell>
        </row>
        <row r="2114">
          <cell r="A2114" t="str">
            <v>500001233</v>
          </cell>
          <cell r="B2114" t="str">
            <v>1233</v>
          </cell>
          <cell r="C2114" t="str">
            <v>50</v>
          </cell>
          <cell r="D2114" t="str">
            <v>000</v>
          </cell>
          <cell r="E2114" t="str">
            <v>50-000-1233   HOSPITAL REGIONAL -VILLAVICENCIO</v>
          </cell>
          <cell r="F2114" t="str">
            <v>HOSPITAL REGIONAL -VILLAVICENCIO</v>
          </cell>
          <cell r="G2114" t="str">
            <v/>
          </cell>
        </row>
        <row r="2115">
          <cell r="A2115" t="str">
            <v>500001238</v>
          </cell>
          <cell r="B2115" t="str">
            <v>1238</v>
          </cell>
          <cell r="C2115" t="str">
            <v>50</v>
          </cell>
          <cell r="D2115" t="str">
            <v>000</v>
          </cell>
          <cell r="E2115" t="str">
            <v>50-000-1238   INSTITUTO DEPARTAMENTAL DE TRANSITO Y TRANSPORTE</v>
          </cell>
          <cell r="F2115" t="str">
            <v>INSTITUTO DEPARTAMENTAL DE TRANSITO Y TRANSPORTE</v>
          </cell>
          <cell r="G2115" t="str">
            <v/>
          </cell>
        </row>
        <row r="2116">
          <cell r="A2116" t="str">
            <v>500001239</v>
          </cell>
          <cell r="B2116" t="str">
            <v>1239</v>
          </cell>
          <cell r="C2116" t="str">
            <v>50</v>
          </cell>
          <cell r="D2116" t="str">
            <v>000</v>
          </cell>
          <cell r="E2116" t="str">
            <v>50-000-1239   HOSPITAL LOCAL -RESTREPO</v>
          </cell>
          <cell r="F2116" t="str">
            <v>HOSPITAL LOCAL -RESTREPO</v>
          </cell>
          <cell r="G2116" t="str">
            <v/>
          </cell>
        </row>
        <row r="2117">
          <cell r="A2117" t="str">
            <v>500001240</v>
          </cell>
          <cell r="B2117" t="str">
            <v>1240</v>
          </cell>
          <cell r="C2117" t="str">
            <v>50</v>
          </cell>
          <cell r="D2117" t="str">
            <v>000</v>
          </cell>
          <cell r="E2117" t="str">
            <v>50-000-1240   HOSPITAL REGIONAL -PUERTO LOPEZ</v>
          </cell>
          <cell r="F2117" t="str">
            <v>HOSPITAL REGIONAL -PUERTO LOPEZ</v>
          </cell>
          <cell r="G2117" t="str">
            <v/>
          </cell>
        </row>
        <row r="2118">
          <cell r="A2118" t="str">
            <v>500001241</v>
          </cell>
          <cell r="B2118" t="str">
            <v>1241</v>
          </cell>
          <cell r="C2118" t="str">
            <v>50</v>
          </cell>
          <cell r="D2118" t="str">
            <v>000</v>
          </cell>
          <cell r="E2118" t="str">
            <v>50-000-1241   HOSPITAL LOCAL -CUMARAL</v>
          </cell>
          <cell r="F2118" t="str">
            <v>HOSPITAL LOCAL -CUMARAL</v>
          </cell>
          <cell r="G2118" t="str">
            <v/>
          </cell>
        </row>
        <row r="2119">
          <cell r="A2119" t="str">
            <v>500001242</v>
          </cell>
          <cell r="B2119" t="str">
            <v>1242</v>
          </cell>
          <cell r="C2119" t="str">
            <v>50</v>
          </cell>
          <cell r="D2119" t="str">
            <v>000</v>
          </cell>
          <cell r="E2119" t="str">
            <v>50-000-1242   HOSPITAL REGIONAL -ACACIAS</v>
          </cell>
          <cell r="F2119" t="str">
            <v>HOSPITAL REGIONAL -ACACIAS</v>
          </cell>
          <cell r="G2119" t="str">
            <v/>
          </cell>
        </row>
        <row r="2120">
          <cell r="A2120" t="str">
            <v>500001243</v>
          </cell>
          <cell r="B2120" t="str">
            <v>1243</v>
          </cell>
          <cell r="C2120" t="str">
            <v>50</v>
          </cell>
          <cell r="D2120" t="str">
            <v>000</v>
          </cell>
          <cell r="E2120" t="str">
            <v>50-000-1243   HOSPITAL LOCAL -GUAMAL</v>
          </cell>
          <cell r="F2120" t="str">
            <v>HOSPITAL LOCAL -GUAMAL</v>
          </cell>
          <cell r="G2120" t="str">
            <v/>
          </cell>
        </row>
        <row r="2121">
          <cell r="A2121" t="str">
            <v>500001244</v>
          </cell>
          <cell r="B2121" t="str">
            <v>1244</v>
          </cell>
          <cell r="C2121" t="str">
            <v>50</v>
          </cell>
          <cell r="D2121" t="str">
            <v>000</v>
          </cell>
          <cell r="E2121" t="str">
            <v>50-000-1244   HOSPITAL "SAN MARTIN" -SAN MARTIN</v>
          </cell>
          <cell r="F2121" t="str">
            <v>HOSPITAL "SAN MARTIN" -SAN MARTIN</v>
          </cell>
          <cell r="G2121" t="str">
            <v/>
          </cell>
        </row>
        <row r="2122">
          <cell r="A2122" t="str">
            <v>500001245</v>
          </cell>
          <cell r="B2122" t="str">
            <v>1245</v>
          </cell>
          <cell r="C2122" t="str">
            <v>50</v>
          </cell>
          <cell r="D2122" t="str">
            <v>000</v>
          </cell>
          <cell r="E2122" t="str">
            <v>50-000-1245   HOSPITAL REGIONAL -GRANADA  E.S.E</v>
          </cell>
          <cell r="F2122" t="str">
            <v>HOSPITAL REGIONAL -GRANADA  E.S.E</v>
          </cell>
          <cell r="G2122" t="str">
            <v/>
          </cell>
        </row>
        <row r="2123">
          <cell r="A2123" t="str">
            <v>500001246</v>
          </cell>
          <cell r="B2123" t="str">
            <v>1246</v>
          </cell>
          <cell r="C2123" t="str">
            <v>50</v>
          </cell>
          <cell r="D2123" t="str">
            <v>000</v>
          </cell>
          <cell r="E2123" t="str">
            <v>50-000-1246   HOSPITAL LOCAL -LA MACARENA</v>
          </cell>
          <cell r="F2123" t="str">
            <v>HOSPITAL LOCAL -LA MACARENA</v>
          </cell>
          <cell r="G2123" t="str">
            <v/>
          </cell>
        </row>
        <row r="2124">
          <cell r="A2124" t="str">
            <v>500001247</v>
          </cell>
          <cell r="B2124" t="str">
            <v>1247</v>
          </cell>
          <cell r="C2124" t="str">
            <v>50</v>
          </cell>
          <cell r="D2124" t="str">
            <v>000</v>
          </cell>
          <cell r="E2124" t="str">
            <v>50-000-1247   HOSPITAL LOCAL -PUERTO GAITAN</v>
          </cell>
          <cell r="F2124" t="str">
            <v>HOSPITAL LOCAL -PUERTO GAITAN</v>
          </cell>
          <cell r="G2124" t="str">
            <v/>
          </cell>
        </row>
        <row r="2125">
          <cell r="A2125" t="str">
            <v>500001248</v>
          </cell>
          <cell r="B2125" t="str">
            <v>1248</v>
          </cell>
          <cell r="C2125" t="str">
            <v>50</v>
          </cell>
          <cell r="D2125" t="str">
            <v>000</v>
          </cell>
          <cell r="E2125" t="str">
            <v>50-000-1248   HOSPITAL LOCAL -PUERTO LLERAS</v>
          </cell>
          <cell r="F2125" t="str">
            <v>HOSPITAL LOCAL -PUERTO LLERAS</v>
          </cell>
          <cell r="G2125" t="str">
            <v/>
          </cell>
        </row>
        <row r="2126">
          <cell r="A2126" t="str">
            <v>500001249</v>
          </cell>
          <cell r="B2126" t="str">
            <v>1249</v>
          </cell>
          <cell r="C2126" t="str">
            <v>50</v>
          </cell>
          <cell r="D2126" t="str">
            <v>000</v>
          </cell>
          <cell r="E2126" t="str">
            <v>50-000-1249   HOSPITAL LOCAL -VISTA HERMOSA</v>
          </cell>
          <cell r="F2126" t="str">
            <v>HOSPITAL LOCAL -VISTA HERMOSA</v>
          </cell>
          <cell r="G2126" t="str">
            <v/>
          </cell>
        </row>
        <row r="2127">
          <cell r="A2127" t="str">
            <v>500001250</v>
          </cell>
          <cell r="B2127" t="str">
            <v>1250</v>
          </cell>
          <cell r="C2127" t="str">
            <v>50</v>
          </cell>
          <cell r="D2127" t="str">
            <v>000</v>
          </cell>
          <cell r="E2127" t="str">
            <v>50-000-1250   FONDO MIXTO DE PROMOCION DE LA CULTURA Y LAS ARTES</v>
          </cell>
          <cell r="F2127" t="str">
            <v>FONDO MIXTO DE PROMOCION DE LA CULTURA Y LAS ARTES</v>
          </cell>
          <cell r="G2127" t="str">
            <v>Empezó en 1993</v>
          </cell>
        </row>
        <row r="2128">
          <cell r="A2128" t="str">
            <v>500001251</v>
          </cell>
          <cell r="B2128" t="str">
            <v>1251</v>
          </cell>
          <cell r="C2128" t="str">
            <v>50</v>
          </cell>
          <cell r="D2128" t="str">
            <v>000</v>
          </cell>
          <cell r="E2128" t="str">
            <v>50-000-1251   CENTRO DE SALUD EL CALVARIO.</v>
          </cell>
          <cell r="F2128" t="str">
            <v>CENTRO DE SALUD EL CALVARIO.</v>
          </cell>
          <cell r="G2128" t="str">
            <v>empezo autónomamente en 1996</v>
          </cell>
        </row>
        <row r="2129">
          <cell r="A2129" t="str">
            <v>500001252</v>
          </cell>
          <cell r="B2129" t="str">
            <v>1252</v>
          </cell>
          <cell r="C2129" t="str">
            <v>50</v>
          </cell>
          <cell r="D2129" t="str">
            <v>000</v>
          </cell>
          <cell r="E2129" t="str">
            <v>50-000-1252   CENTRO DE SALUD DE MAPIRIPAN</v>
          </cell>
          <cell r="F2129" t="str">
            <v>CENTRO DE SALUD DE MAPIRIPAN</v>
          </cell>
          <cell r="G2129" t="str">
            <v>empezo autónomamente en 1996</v>
          </cell>
        </row>
        <row r="2130">
          <cell r="A2130" t="str">
            <v>500001253</v>
          </cell>
          <cell r="B2130" t="str">
            <v>1253</v>
          </cell>
          <cell r="C2130" t="str">
            <v>50</v>
          </cell>
          <cell r="D2130" t="str">
            <v>000</v>
          </cell>
          <cell r="E2130" t="str">
            <v>50-000-1253   CENTRO DE SALUD PUERTO CONCORDIA</v>
          </cell>
          <cell r="F2130" t="str">
            <v>CENTRO DE SALUD PUERTO CONCORDIA</v>
          </cell>
          <cell r="G2130" t="str">
            <v>empezo autónomamente en 1996</v>
          </cell>
        </row>
        <row r="2131">
          <cell r="A2131" t="str">
            <v>500001254</v>
          </cell>
          <cell r="B2131" t="str">
            <v>1254</v>
          </cell>
          <cell r="C2131" t="str">
            <v>50</v>
          </cell>
          <cell r="D2131" t="str">
            <v>000</v>
          </cell>
          <cell r="E2131" t="str">
            <v>50-000-1254   CENTRO DE SALUD SAN JUANITO</v>
          </cell>
          <cell r="F2131" t="str">
            <v>CENTRO DE SALUD SAN JUANITO</v>
          </cell>
          <cell r="G2131" t="str">
            <v>Empezó en 1996</v>
          </cell>
        </row>
        <row r="2132">
          <cell r="A2132" t="str">
            <v>500001379</v>
          </cell>
          <cell r="B2132" t="str">
            <v>1379</v>
          </cell>
          <cell r="C2132" t="str">
            <v>50</v>
          </cell>
          <cell r="D2132" t="str">
            <v>000</v>
          </cell>
          <cell r="E2132" t="str">
            <v>50-000-1379   EMPRESA LICORERA DEL META</v>
          </cell>
          <cell r="F2132" t="str">
            <v>EMPRESA LICORERA DEL META</v>
          </cell>
          <cell r="G2132" t="str">
            <v/>
          </cell>
        </row>
        <row r="2133">
          <cell r="A2133" t="str">
            <v>500001381</v>
          </cell>
          <cell r="B2133" t="str">
            <v>1381</v>
          </cell>
          <cell r="C2133" t="str">
            <v>50</v>
          </cell>
          <cell r="D2133" t="str">
            <v>000</v>
          </cell>
          <cell r="E2133" t="str">
            <v>50-000-1381   LOTERIA  DEL META</v>
          </cell>
          <cell r="F2133" t="str">
            <v>LOTERIA  DEL META</v>
          </cell>
          <cell r="G2133" t="str">
            <v/>
          </cell>
        </row>
        <row r="2134">
          <cell r="A2134" t="str">
            <v>500001566</v>
          </cell>
          <cell r="B2134" t="str">
            <v>1566</v>
          </cell>
          <cell r="C2134" t="str">
            <v>50</v>
          </cell>
          <cell r="D2134" t="str">
            <v>000</v>
          </cell>
          <cell r="E2134" t="str">
            <v>50-000-1566   FONDO DE ACUEDUCTOS Y ALCANTARILLADOS DEL META -FONAM-</v>
          </cell>
          <cell r="F2134" t="str">
            <v>FONDO DE ACUEDUCTOS Y ALCANTARILLADOS DEL META -FONAM-</v>
          </cell>
          <cell r="G2134" t="str">
            <v>Con este nombre desde 1989 (antes: "empresa de obras sanitarias del meta")</v>
          </cell>
        </row>
        <row r="2135">
          <cell r="A2135" t="str">
            <v>500001569</v>
          </cell>
          <cell r="B2135" t="str">
            <v>1569</v>
          </cell>
          <cell r="C2135" t="str">
            <v>50</v>
          </cell>
          <cell r="D2135" t="str">
            <v>000</v>
          </cell>
          <cell r="E2135" t="str">
            <v>50-000-1569   CALIZAS DEL META -CALIME-</v>
          </cell>
          <cell r="F2135" t="str">
            <v>CALIZAS DEL META -CALIME-</v>
          </cell>
          <cell r="G2135" t="str">
            <v/>
          </cell>
        </row>
        <row r="2136">
          <cell r="A2136" t="str">
            <v>500001701</v>
          </cell>
          <cell r="B2136" t="str">
            <v>1701</v>
          </cell>
          <cell r="C2136" t="str">
            <v>50</v>
          </cell>
          <cell r="D2136" t="str">
            <v>000</v>
          </cell>
          <cell r="E2136" t="str">
            <v>50-000-1701   CAJA DE PREVISION SOCIAL DEL META</v>
          </cell>
          <cell r="F2136" t="str">
            <v>CAJA DE PREVISION SOCIAL DEL META</v>
          </cell>
          <cell r="G2136" t="str">
            <v/>
          </cell>
        </row>
        <row r="2137">
          <cell r="A2137" t="str">
            <v>500008276</v>
          </cell>
          <cell r="B2137" t="str">
            <v>8276</v>
          </cell>
          <cell r="C2137" t="str">
            <v>50</v>
          </cell>
          <cell r="D2137" t="str">
            <v>000</v>
          </cell>
          <cell r="E2137" t="str">
            <v>50-000-8276   CORPORACION PARA EL DESARROLLO SOSTENIBLE DE LA MACARENA -CORMACARENA-</v>
          </cell>
          <cell r="F2137" t="str">
            <v>CORPORACION PARA EL DESARROLLO SOSTENIBLE DE LA MACARENA -CORMACARENA-</v>
          </cell>
          <cell r="G2137" t="str">
            <v>ubicada en villavicencio. Empezó en 1995</v>
          </cell>
        </row>
        <row r="2138">
          <cell r="A2138" t="str">
            <v>500012101</v>
          </cell>
          <cell r="B2138" t="str">
            <v>2101</v>
          </cell>
          <cell r="C2138" t="str">
            <v>50</v>
          </cell>
          <cell r="D2138" t="str">
            <v>001</v>
          </cell>
          <cell r="E2138" t="str">
            <v>50-001-2101   VILLAVICENCIO</v>
          </cell>
          <cell r="F2138" t="str">
            <v>VILLAVICENCIO</v>
          </cell>
          <cell r="G2138" t="str">
            <v/>
          </cell>
        </row>
        <row r="2139">
          <cell r="A2139" t="str">
            <v>500012259</v>
          </cell>
          <cell r="B2139" t="str">
            <v>2259</v>
          </cell>
          <cell r="C2139" t="str">
            <v>50</v>
          </cell>
          <cell r="D2139" t="str">
            <v>001</v>
          </cell>
          <cell r="E2139" t="str">
            <v>50-001-2259   INSTITUTO DE VALORIZACION MUNICIPAL</v>
          </cell>
          <cell r="F2139" t="str">
            <v>INSTITUTO DE VALORIZACION MUNICIPAL</v>
          </cell>
          <cell r="G2139" t="str">
            <v/>
          </cell>
        </row>
        <row r="2140">
          <cell r="A2140" t="str">
            <v>500012260</v>
          </cell>
          <cell r="B2140" t="str">
            <v>2260</v>
          </cell>
          <cell r="C2140" t="str">
            <v>50</v>
          </cell>
          <cell r="D2140" t="str">
            <v>001</v>
          </cell>
          <cell r="E2140" t="str">
            <v>50-001-2260   CORPORACION FORESTAL DE VILLAVICENCIO -CORFOVI-</v>
          </cell>
          <cell r="F2140" t="str">
            <v>CORPORACION FORESTAL DE VILLAVICENCIO -CORFOVI-</v>
          </cell>
          <cell r="G2140" t="str">
            <v/>
          </cell>
        </row>
        <row r="2141">
          <cell r="A2141" t="str">
            <v>500012261</v>
          </cell>
          <cell r="B2141" t="str">
            <v>2261</v>
          </cell>
          <cell r="C2141" t="str">
            <v>50</v>
          </cell>
          <cell r="D2141" t="str">
            <v>001</v>
          </cell>
          <cell r="E2141" t="str">
            <v>50-001-2261   DIRECCION MUNICIPAL DE TURISMO DE VILLAVICENCIO</v>
          </cell>
          <cell r="F2141" t="str">
            <v>DIRECCION MUNICIPAL DE TURISMO DE VILLAVICENCIO</v>
          </cell>
          <cell r="G2141" t="str">
            <v>Liquidada en  1992</v>
          </cell>
        </row>
        <row r="2142">
          <cell r="A2142" t="str">
            <v>500012262</v>
          </cell>
          <cell r="B2142">
            <v>2262</v>
          </cell>
          <cell r="C2142" t="str">
            <v>50</v>
          </cell>
          <cell r="D2142" t="str">
            <v>001</v>
          </cell>
          <cell r="E2142" t="str">
            <v>50-001-2262   VILLAVIVIENDA</v>
          </cell>
          <cell r="F2142" t="str">
            <v>VILLAVIVIENDA</v>
          </cell>
        </row>
        <row r="2143">
          <cell r="A2143" t="str">
            <v>500012263</v>
          </cell>
          <cell r="B2143" t="str">
            <v>2263</v>
          </cell>
          <cell r="C2143" t="str">
            <v>50</v>
          </cell>
          <cell r="D2143" t="str">
            <v>001</v>
          </cell>
          <cell r="E2143" t="str">
            <v>50-001-2263   CAJA DE VIVIENDA POPULAR DE VILLAVICENCIO</v>
          </cell>
          <cell r="F2143" t="str">
            <v>CAJA DE VIVIENDA POPULAR DE VILLAVICENCIO</v>
          </cell>
          <cell r="G2143" t="str">
            <v/>
          </cell>
        </row>
        <row r="2144">
          <cell r="A2144" t="str">
            <v>500012264</v>
          </cell>
          <cell r="B2144" t="str">
            <v>2264</v>
          </cell>
          <cell r="C2144" t="str">
            <v>50</v>
          </cell>
          <cell r="D2144" t="str">
            <v>001</v>
          </cell>
          <cell r="E2144" t="str">
            <v>50-001-2264   INSTITUTO MUNICIPAL DE DEPORTES DE VILLAVICENCIO</v>
          </cell>
          <cell r="F2144" t="str">
            <v>INSTITUTO MUNICIPAL DE DEPORTES DE VILLAVICENCIO</v>
          </cell>
          <cell r="G2144" t="str">
            <v>Empezó en 1996</v>
          </cell>
        </row>
        <row r="2145">
          <cell r="A2145" t="str">
            <v>500012265</v>
          </cell>
          <cell r="B2145">
            <v>2265</v>
          </cell>
          <cell r="C2145">
            <v>50</v>
          </cell>
          <cell r="D2145" t="str">
            <v>001</v>
          </cell>
          <cell r="E2145" t="str">
            <v>50-001-2265   CORPORACION  CULTURAL MUNICIPAL DE VILLAVICENCIO  CORCUMVI</v>
          </cell>
          <cell r="F2145" t="str">
            <v>CORPORACION  CULTURAL MUNICIPAL DE VILLAVICENCIO  CORCUMVI</v>
          </cell>
        </row>
        <row r="2146">
          <cell r="A2146" t="str">
            <v>500012374</v>
          </cell>
          <cell r="B2146" t="str">
            <v>2374</v>
          </cell>
          <cell r="C2146" t="str">
            <v>50</v>
          </cell>
          <cell r="D2146" t="str">
            <v>001</v>
          </cell>
          <cell r="E2146" t="str">
            <v>50-001-2374   ACUEDUCTO Y ALCANTARILLADO DE VILLAVICENCIO. E.S.P.</v>
          </cell>
          <cell r="F2146" t="str">
            <v>ACUEDUCTO Y ALCANTARILLADO DE VILLAVICENCIO. E.S.P.</v>
          </cell>
          <cell r="G2146" t="str">
            <v>Con este nombre desde 1996.(antes " empresas públicas municipales de villavicencio")</v>
          </cell>
        </row>
        <row r="2147">
          <cell r="A2147" t="str">
            <v>500012375</v>
          </cell>
          <cell r="B2147" t="str">
            <v>2375</v>
          </cell>
          <cell r="C2147" t="str">
            <v>50</v>
          </cell>
          <cell r="D2147" t="str">
            <v>001</v>
          </cell>
          <cell r="E2147" t="str">
            <v>50-001-2375   TERMINAL DE TRANSPORTES DE VILLAVICENCIO S. A.</v>
          </cell>
          <cell r="F2147" t="str">
            <v>TERMINAL DE TRANSPORTES DE VILLAVICENCIO S. A.</v>
          </cell>
          <cell r="G2147" t="str">
            <v>Empezó en 1989</v>
          </cell>
        </row>
        <row r="2148">
          <cell r="A2148" t="str">
            <v>500012376</v>
          </cell>
          <cell r="B2148" t="str">
            <v>2376</v>
          </cell>
          <cell r="C2148" t="str">
            <v>50</v>
          </cell>
          <cell r="D2148" t="str">
            <v>001</v>
          </cell>
          <cell r="E2148" t="str">
            <v>50-001-2376   EMPRESA DE DESARROLLO URBANO DE VILLAVICENCIO -EDUV-</v>
          </cell>
          <cell r="F2148" t="str">
            <v>EMPRESA DE DESARROLLO URBANO DE VILLAVICENCIO -EDUV-</v>
          </cell>
          <cell r="G2148" t="str">
            <v>Empezó en 1991</v>
          </cell>
        </row>
        <row r="2149">
          <cell r="A2149" t="str">
            <v>500062106</v>
          </cell>
          <cell r="B2149" t="str">
            <v>2106</v>
          </cell>
          <cell r="C2149" t="str">
            <v>50</v>
          </cell>
          <cell r="D2149" t="str">
            <v>006</v>
          </cell>
          <cell r="E2149" t="str">
            <v>50-006-2106   ACACIAS</v>
          </cell>
          <cell r="F2149" t="str">
            <v>ACACIAS</v>
          </cell>
          <cell r="G2149" t="str">
            <v/>
          </cell>
        </row>
        <row r="2150">
          <cell r="A2150" t="str">
            <v>500062201</v>
          </cell>
          <cell r="B2150" t="str">
            <v>2201</v>
          </cell>
          <cell r="C2150" t="str">
            <v>50</v>
          </cell>
          <cell r="D2150" t="str">
            <v>006</v>
          </cell>
          <cell r="E2150" t="str">
            <v>50-006-2201   INSTITUTO MUNICIPAL DE DEPORTES DE ACACIAS</v>
          </cell>
          <cell r="F2150" t="str">
            <v>INSTITUTO MUNICIPAL DE DEPORTES DE ACACIAS</v>
          </cell>
          <cell r="G2150" t="str">
            <v>Empezó en 1996</v>
          </cell>
        </row>
        <row r="2151">
          <cell r="A2151" t="str">
            <v>500062202</v>
          </cell>
          <cell r="B2151">
            <v>2202</v>
          </cell>
          <cell r="C2151">
            <v>50</v>
          </cell>
          <cell r="D2151" t="str">
            <v>006</v>
          </cell>
          <cell r="E2151" t="str">
            <v>50-006-2202   HOSPITAL MUNICIPAL EMPRESA SOCIAL DE ACACIAS</v>
          </cell>
          <cell r="F2151" t="str">
            <v>HOSPITAL MUNICIPAL EMPRESA SOCIAL DE ACACIAS</v>
          </cell>
        </row>
        <row r="2152">
          <cell r="A2152" t="str">
            <v>501102110</v>
          </cell>
          <cell r="B2152" t="str">
            <v>2110</v>
          </cell>
          <cell r="C2152" t="str">
            <v>50</v>
          </cell>
          <cell r="D2152" t="str">
            <v>110</v>
          </cell>
          <cell r="E2152" t="str">
            <v>50-110-2110   BARRANCA DE UPIA</v>
          </cell>
          <cell r="F2152" t="str">
            <v>BARRANCA DE UPIA</v>
          </cell>
          <cell r="G2152" t="str">
            <v/>
          </cell>
        </row>
        <row r="2153">
          <cell r="A2153" t="str">
            <v>501102201</v>
          </cell>
          <cell r="B2153" t="str">
            <v>2201</v>
          </cell>
          <cell r="C2153" t="str">
            <v>50</v>
          </cell>
          <cell r="D2153" t="str">
            <v>110</v>
          </cell>
          <cell r="E2153" t="str">
            <v>50-110-2201   INSTITUTO MUNICIPAL DE DEPORTES DE BARRANCA DE UPIA</v>
          </cell>
          <cell r="F2153" t="str">
            <v>INSTITUTO MUNICIPAL DE DEPORTES DE BARRANCA DE UPIA</v>
          </cell>
          <cell r="G2153" t="str">
            <v>Empezó en 1996</v>
          </cell>
        </row>
        <row r="2154">
          <cell r="A2154" t="str">
            <v>501242124</v>
          </cell>
          <cell r="B2154" t="str">
            <v>2124</v>
          </cell>
          <cell r="C2154" t="str">
            <v>50</v>
          </cell>
          <cell r="D2154" t="str">
            <v>124</v>
          </cell>
          <cell r="E2154" t="str">
            <v>50-124-2124   CABUYARO</v>
          </cell>
          <cell r="F2154" t="str">
            <v>CABUYARO</v>
          </cell>
          <cell r="G2154" t="str">
            <v/>
          </cell>
        </row>
        <row r="2155">
          <cell r="A2155" t="str">
            <v>501242201</v>
          </cell>
          <cell r="B2155" t="str">
            <v>2201</v>
          </cell>
          <cell r="C2155" t="str">
            <v>50</v>
          </cell>
          <cell r="D2155" t="str">
            <v>124</v>
          </cell>
          <cell r="E2155" t="str">
            <v>50-124-2201   INSTITUTO MUNICIPAL DE DEPORTES DE CABUYARO</v>
          </cell>
          <cell r="F2155" t="str">
            <v>INSTITUTO MUNICIPAL DE DEPORTES DE CABUYARO</v>
          </cell>
          <cell r="G2155" t="str">
            <v>Empezó en 1996</v>
          </cell>
        </row>
        <row r="2156">
          <cell r="A2156" t="str">
            <v>501502150</v>
          </cell>
          <cell r="B2156" t="str">
            <v>2150</v>
          </cell>
          <cell r="C2156" t="str">
            <v>50</v>
          </cell>
          <cell r="D2156" t="str">
            <v>150</v>
          </cell>
          <cell r="E2156" t="str">
            <v>50-150-2150   CASTILLA LA NUEVA</v>
          </cell>
          <cell r="F2156" t="str">
            <v>CASTILLA LA NUEVA</v>
          </cell>
          <cell r="G2156" t="str">
            <v/>
          </cell>
        </row>
        <row r="2157">
          <cell r="A2157" t="str">
            <v>501502201</v>
          </cell>
          <cell r="B2157" t="str">
            <v>2201</v>
          </cell>
          <cell r="C2157" t="str">
            <v>50</v>
          </cell>
          <cell r="D2157" t="str">
            <v>150</v>
          </cell>
          <cell r="E2157" t="str">
            <v>50-150-2201   INSTITUTO MUNICIPAL DE DEPORTES DE CASTILLA LA NUEVA</v>
          </cell>
          <cell r="F2157" t="str">
            <v>INSTITUTO MUNICIPAL DE DEPORTES DE CASTILLA LA NUEVA</v>
          </cell>
          <cell r="G2157" t="str">
            <v>Empezó en 1996</v>
          </cell>
        </row>
        <row r="2158">
          <cell r="A2158" t="str">
            <v>502232123</v>
          </cell>
          <cell r="B2158" t="str">
            <v>2123</v>
          </cell>
          <cell r="C2158" t="str">
            <v>50</v>
          </cell>
          <cell r="D2158" t="str">
            <v>223</v>
          </cell>
          <cell r="E2158" t="str">
            <v>50-223-2123   CUBARRAL</v>
          </cell>
          <cell r="F2158" t="str">
            <v>CUBARRAL</v>
          </cell>
          <cell r="G2158" t="str">
            <v/>
          </cell>
        </row>
        <row r="2159">
          <cell r="A2159" t="str">
            <v>502232201</v>
          </cell>
          <cell r="B2159" t="str">
            <v>2201</v>
          </cell>
          <cell r="C2159" t="str">
            <v>50</v>
          </cell>
          <cell r="D2159" t="str">
            <v>223</v>
          </cell>
          <cell r="E2159" t="str">
            <v>50-223-2201   JUNTA MUNICIPAL DE DEPORTES DE CUBARRAL</v>
          </cell>
          <cell r="F2159" t="str">
            <v>JUNTA MUNICIPAL DE DEPORTES DE CUBARRAL</v>
          </cell>
          <cell r="G2159" t="str">
            <v>Empezó en 1996</v>
          </cell>
        </row>
        <row r="2160">
          <cell r="A2160" t="str">
            <v>502262126</v>
          </cell>
          <cell r="B2160" t="str">
            <v>2126</v>
          </cell>
          <cell r="C2160" t="str">
            <v>50</v>
          </cell>
          <cell r="D2160" t="str">
            <v>226</v>
          </cell>
          <cell r="E2160" t="str">
            <v>50-226-2126   CUMARAL</v>
          </cell>
          <cell r="F2160" t="str">
            <v>CUMARAL</v>
          </cell>
          <cell r="G2160" t="str">
            <v/>
          </cell>
        </row>
        <row r="2161">
          <cell r="A2161" t="str">
            <v>502262201</v>
          </cell>
          <cell r="B2161" t="str">
            <v>2201</v>
          </cell>
          <cell r="C2161" t="str">
            <v>50</v>
          </cell>
          <cell r="D2161" t="str">
            <v>226</v>
          </cell>
          <cell r="E2161" t="str">
            <v>50-226-2201   INSTITUTO MUNICIPAL DE DEPORTES DE CUMARAL</v>
          </cell>
          <cell r="F2161" t="str">
            <v>INSTITUTO MUNICIPAL DE DEPORTES DE CUMARAL</v>
          </cell>
          <cell r="G2161" t="str">
            <v>Empezó en 1996</v>
          </cell>
        </row>
        <row r="2162">
          <cell r="A2162" t="str">
            <v>502262202</v>
          </cell>
          <cell r="B2162">
            <v>2202</v>
          </cell>
          <cell r="C2162">
            <v>50</v>
          </cell>
          <cell r="D2162">
            <v>226</v>
          </cell>
          <cell r="E2162" t="str">
            <v>50-226-2202   HOSPITAL LOCAL DE CUMARAL </v>
          </cell>
          <cell r="F2162" t="str">
            <v>HOSPITAL LOCAL DE CUMARAL </v>
          </cell>
        </row>
        <row r="2163">
          <cell r="A2163" t="str">
            <v>502262301</v>
          </cell>
          <cell r="B2163" t="str">
            <v>2301</v>
          </cell>
          <cell r="C2163" t="str">
            <v>50</v>
          </cell>
          <cell r="D2163" t="str">
            <v>226</v>
          </cell>
          <cell r="E2163" t="str">
            <v>50-226-2301   EMPRESA DE SERVICIOS PUBLICOS DE CUMARAL</v>
          </cell>
          <cell r="F2163" t="str">
            <v>EMPRESA DE SERVICIOS PUBLICOS DE CUMARAL</v>
          </cell>
          <cell r="G2163" t="str">
            <v>Empezó en 1991</v>
          </cell>
        </row>
        <row r="2164">
          <cell r="A2164" t="str">
            <v>502452145</v>
          </cell>
          <cell r="B2164" t="str">
            <v>2145</v>
          </cell>
          <cell r="C2164" t="str">
            <v>50</v>
          </cell>
          <cell r="D2164" t="str">
            <v>245</v>
          </cell>
          <cell r="E2164" t="str">
            <v>50-245-2145   EL CALVARIO</v>
          </cell>
          <cell r="F2164" t="str">
            <v>EL CALVARIO</v>
          </cell>
          <cell r="G2164" t="str">
            <v/>
          </cell>
        </row>
        <row r="2165">
          <cell r="A2165" t="str">
            <v>502452201</v>
          </cell>
          <cell r="B2165" t="str">
            <v>2201</v>
          </cell>
          <cell r="C2165" t="str">
            <v>50</v>
          </cell>
          <cell r="D2165" t="str">
            <v>245</v>
          </cell>
          <cell r="E2165" t="str">
            <v>50-245-2201   INSTITUTO MUNICIPAL DE DEPORTES DE EL CALVARIO</v>
          </cell>
          <cell r="F2165" t="str">
            <v>INSTITUTO MUNICIPAL DE DEPORTES DE EL CALVARIO</v>
          </cell>
          <cell r="G2165" t="str">
            <v>Empezó en 1996</v>
          </cell>
        </row>
        <row r="2166">
          <cell r="A2166" t="str">
            <v>502512151</v>
          </cell>
          <cell r="B2166" t="str">
            <v>2151</v>
          </cell>
          <cell r="C2166" t="str">
            <v>50</v>
          </cell>
          <cell r="D2166" t="str">
            <v>251</v>
          </cell>
          <cell r="E2166" t="str">
            <v>50-251-2151   EL CASTILLO</v>
          </cell>
          <cell r="F2166" t="str">
            <v>EL CASTILLO</v>
          </cell>
          <cell r="G2166" t="str">
            <v/>
          </cell>
        </row>
        <row r="2167">
          <cell r="A2167" t="str">
            <v>502512201</v>
          </cell>
          <cell r="B2167" t="str">
            <v>2201</v>
          </cell>
          <cell r="C2167" t="str">
            <v>50</v>
          </cell>
          <cell r="D2167" t="str">
            <v>251</v>
          </cell>
          <cell r="E2167" t="str">
            <v>50-251-2201   JUNTA MUNICIPAL DE DEPORTES DE EL CASTILLO</v>
          </cell>
          <cell r="F2167" t="str">
            <v>JUNTA MUNICIPAL DE DEPORTES DE EL CASTILLO</v>
          </cell>
          <cell r="G2167" t="str">
            <v>Empezó en 1996</v>
          </cell>
        </row>
        <row r="2168">
          <cell r="A2168" t="str">
            <v>502702170</v>
          </cell>
          <cell r="B2168" t="str">
            <v>2170</v>
          </cell>
          <cell r="C2168" t="str">
            <v>50</v>
          </cell>
          <cell r="D2168" t="str">
            <v>270</v>
          </cell>
          <cell r="E2168" t="str">
            <v>50-270-2170   EL DORADO</v>
          </cell>
          <cell r="F2168" t="str">
            <v>EL DORADO</v>
          </cell>
          <cell r="G2168" t="str">
            <v>Empezó en 1993</v>
          </cell>
        </row>
        <row r="2169">
          <cell r="A2169" t="str">
            <v>502702201</v>
          </cell>
          <cell r="B2169" t="str">
            <v>2201</v>
          </cell>
          <cell r="C2169" t="str">
            <v>50</v>
          </cell>
          <cell r="D2169" t="str">
            <v>270</v>
          </cell>
          <cell r="E2169" t="str">
            <v>50-270-2201   INSTITUTO MUNICIPAL DE DEPORTES DE EL DORADO</v>
          </cell>
          <cell r="F2169" t="str">
            <v>INSTITUTO MUNICIPAL DE DEPORTES DE EL DORADO</v>
          </cell>
          <cell r="G2169" t="str">
            <v>Empezó en 1996</v>
          </cell>
        </row>
        <row r="2170">
          <cell r="A2170" t="str">
            <v>502872187</v>
          </cell>
          <cell r="B2170" t="str">
            <v>2187</v>
          </cell>
          <cell r="C2170" t="str">
            <v>50</v>
          </cell>
          <cell r="D2170" t="str">
            <v>287</v>
          </cell>
          <cell r="E2170" t="str">
            <v>50-287-2187   FUENTE DE ORO</v>
          </cell>
          <cell r="F2170" t="str">
            <v>FUENTE DE ORO</v>
          </cell>
          <cell r="G2170" t="str">
            <v/>
          </cell>
        </row>
        <row r="2171">
          <cell r="A2171" t="str">
            <v>502872201</v>
          </cell>
          <cell r="B2171" t="str">
            <v>2201</v>
          </cell>
          <cell r="C2171" t="str">
            <v>50</v>
          </cell>
          <cell r="D2171" t="str">
            <v>287</v>
          </cell>
          <cell r="E2171" t="str">
            <v>50-287-2201   JUNTA MUNICIPAL DE DEPORTES DE FUENTE DE ORO</v>
          </cell>
          <cell r="F2171" t="str">
            <v>JUNTA MUNICIPAL DE DEPORTES DE FUENTE DE ORO</v>
          </cell>
          <cell r="G2171" t="str">
            <v>Empezó en 1996</v>
          </cell>
        </row>
        <row r="2172">
          <cell r="A2172" t="str">
            <v>503132113</v>
          </cell>
          <cell r="B2172" t="str">
            <v>2113</v>
          </cell>
          <cell r="C2172" t="str">
            <v>50</v>
          </cell>
          <cell r="D2172" t="str">
            <v>313</v>
          </cell>
          <cell r="E2172" t="str">
            <v>50-313-2113   GRANADA</v>
          </cell>
          <cell r="F2172" t="str">
            <v>GRANADA</v>
          </cell>
          <cell r="G2172" t="str">
            <v/>
          </cell>
        </row>
        <row r="2173">
          <cell r="A2173" t="str">
            <v>503132201</v>
          </cell>
          <cell r="B2173" t="str">
            <v>2201</v>
          </cell>
          <cell r="C2173" t="str">
            <v>50</v>
          </cell>
          <cell r="D2173" t="str">
            <v>313</v>
          </cell>
          <cell r="E2173" t="str">
            <v>50-313-2201   INSTITUTO MUNICIPAL DE DEPORTES DE GRANADA</v>
          </cell>
          <cell r="F2173" t="str">
            <v>INSTITUTO MUNICIPAL DE DEPORTES DE GRANADA</v>
          </cell>
          <cell r="G2173" t="str">
            <v>Empezó en 1996</v>
          </cell>
        </row>
        <row r="2174">
          <cell r="A2174" t="str">
            <v>503132301</v>
          </cell>
          <cell r="B2174" t="str">
            <v>2301</v>
          </cell>
          <cell r="C2174" t="str">
            <v>50</v>
          </cell>
          <cell r="D2174" t="str">
            <v>313</v>
          </cell>
          <cell r="E2174" t="str">
            <v>50-313-2301   EMPRESA MUNICIPAL DE SERVICIOS PUBLICOS DE GRANADA</v>
          </cell>
          <cell r="F2174" t="str">
            <v>EMPRESA MUNICIPAL DE SERVICIOS PUBLICOS DE GRANADA</v>
          </cell>
          <cell r="G2174" t="str">
            <v>Empezó en 1988</v>
          </cell>
        </row>
        <row r="2175">
          <cell r="A2175" t="str">
            <v>503182118</v>
          </cell>
          <cell r="B2175" t="str">
            <v>2118</v>
          </cell>
          <cell r="C2175" t="str">
            <v>50</v>
          </cell>
          <cell r="D2175" t="str">
            <v>318</v>
          </cell>
          <cell r="E2175" t="str">
            <v>50-318-2118   GUAMAL</v>
          </cell>
          <cell r="F2175" t="str">
            <v>GUAMAL</v>
          </cell>
          <cell r="G2175" t="str">
            <v>Empezó en 2003_1</v>
          </cell>
        </row>
        <row r="2176">
          <cell r="A2176" t="str">
            <v>503182201</v>
          </cell>
          <cell r="B2176" t="str">
            <v>2201</v>
          </cell>
          <cell r="C2176" t="str">
            <v>50</v>
          </cell>
          <cell r="D2176" t="str">
            <v>318</v>
          </cell>
          <cell r="E2176" t="str">
            <v>50-318-2201   INSITUTO MUNICIPAL DE DEPORTES DE GUAMAL</v>
          </cell>
          <cell r="F2176" t="str">
            <v>INSITUTO MUNICIPAL DE DEPORTES DE GUAMAL</v>
          </cell>
          <cell r="G2176" t="str">
            <v>Empezó en 1996</v>
          </cell>
        </row>
        <row r="2177">
          <cell r="A2177" t="str">
            <v>503182202</v>
          </cell>
          <cell r="B2177">
            <v>2202</v>
          </cell>
          <cell r="C2177">
            <v>50</v>
          </cell>
          <cell r="D2177">
            <v>318</v>
          </cell>
          <cell r="E2177" t="str">
            <v>50-318-2202   HOSPITAL PRIMER NIVEL DE ATENCION DE GUAMAL</v>
          </cell>
          <cell r="F2177" t="str">
            <v>HOSPITAL PRIMER NIVEL DE ATENCION DE GUAMAL</v>
          </cell>
        </row>
        <row r="2178">
          <cell r="A2178" t="str">
            <v>503252125</v>
          </cell>
          <cell r="B2178" t="str">
            <v>2125</v>
          </cell>
          <cell r="C2178" t="str">
            <v>50</v>
          </cell>
          <cell r="D2178" t="str">
            <v>325</v>
          </cell>
          <cell r="E2178" t="str">
            <v>50-325-2125   MAPIRIPAN</v>
          </cell>
          <cell r="F2178" t="str">
            <v>MAPIRIPAN</v>
          </cell>
          <cell r="G2178" t="str">
            <v/>
          </cell>
        </row>
        <row r="2179">
          <cell r="A2179" t="str">
            <v>503252201</v>
          </cell>
          <cell r="B2179" t="str">
            <v>2201</v>
          </cell>
          <cell r="C2179" t="str">
            <v>50</v>
          </cell>
          <cell r="D2179" t="str">
            <v>325</v>
          </cell>
          <cell r="E2179" t="str">
            <v>50-325-2201   INSTITUTO MUNICIPAL DE DEPORTES DE MAPIRIPAN</v>
          </cell>
          <cell r="F2179" t="str">
            <v>INSTITUTO MUNICIPAL DE DEPORTES DE MAPIRIPAN</v>
          </cell>
          <cell r="G2179" t="str">
            <v>Empezó en 1996</v>
          </cell>
        </row>
        <row r="2180">
          <cell r="A2180" t="str">
            <v>503302130</v>
          </cell>
          <cell r="B2180" t="str">
            <v>2130</v>
          </cell>
          <cell r="C2180" t="str">
            <v>50</v>
          </cell>
          <cell r="D2180" t="str">
            <v>330</v>
          </cell>
          <cell r="E2180" t="str">
            <v>50-330-2130   MESETAS</v>
          </cell>
          <cell r="F2180" t="str">
            <v>MESETAS</v>
          </cell>
          <cell r="G2180" t="str">
            <v/>
          </cell>
        </row>
        <row r="2181">
          <cell r="A2181" t="str">
            <v>503302201</v>
          </cell>
          <cell r="B2181" t="str">
            <v>2201</v>
          </cell>
          <cell r="C2181" t="str">
            <v>50</v>
          </cell>
          <cell r="D2181" t="str">
            <v>330</v>
          </cell>
          <cell r="E2181" t="str">
            <v>50-330-2201   JUNTA MUNICIPAL DE DEPORTES DE MESETAS</v>
          </cell>
          <cell r="F2181" t="str">
            <v>JUNTA MUNICIPAL DE DEPORTES DE MESETAS</v>
          </cell>
          <cell r="G2181" t="str">
            <v>Empezó en 1996</v>
          </cell>
        </row>
        <row r="2182">
          <cell r="A2182" t="str">
            <v>503502150</v>
          </cell>
          <cell r="B2182" t="str">
            <v>2150</v>
          </cell>
          <cell r="C2182" t="str">
            <v>50</v>
          </cell>
          <cell r="D2182" t="str">
            <v>350</v>
          </cell>
          <cell r="E2182" t="str">
            <v>50-350-2150   LA MACARENA</v>
          </cell>
          <cell r="F2182" t="str">
            <v>LA MACARENA</v>
          </cell>
          <cell r="G2182" t="str">
            <v/>
          </cell>
        </row>
        <row r="2183">
          <cell r="A2183" t="str">
            <v>503502201</v>
          </cell>
          <cell r="B2183" t="str">
            <v>2201</v>
          </cell>
          <cell r="C2183" t="str">
            <v>50</v>
          </cell>
          <cell r="D2183" t="str">
            <v>350</v>
          </cell>
          <cell r="E2183" t="str">
            <v>50-350-2201   INSTITUTO MUNICIPAL DE DEPORTES DE LA MACARENA</v>
          </cell>
          <cell r="F2183" t="str">
            <v>INSTITUTO MUNICIPAL DE DEPORTES DE LA MACARENA</v>
          </cell>
          <cell r="G2183" t="str">
            <v>Empezó en 1996</v>
          </cell>
        </row>
        <row r="2184">
          <cell r="A2184" t="str">
            <v>503702170</v>
          </cell>
          <cell r="B2184" t="str">
            <v>2170</v>
          </cell>
          <cell r="C2184" t="str">
            <v>50</v>
          </cell>
          <cell r="D2184" t="str">
            <v>370</v>
          </cell>
          <cell r="E2184" t="str">
            <v>50-370-2170   LA URIBE</v>
          </cell>
          <cell r="F2184" t="str">
            <v>LA URIBE</v>
          </cell>
          <cell r="G2184" t="str">
            <v/>
          </cell>
        </row>
        <row r="2185">
          <cell r="A2185" t="str">
            <v>504002100</v>
          </cell>
          <cell r="B2185" t="str">
            <v>2100</v>
          </cell>
          <cell r="C2185" t="str">
            <v>50</v>
          </cell>
          <cell r="D2185" t="str">
            <v>400</v>
          </cell>
          <cell r="E2185" t="str">
            <v>50-400-2100   LEJANIAS</v>
          </cell>
          <cell r="F2185" t="str">
            <v>LEJANIAS</v>
          </cell>
          <cell r="G2185" t="str">
            <v>sale por Guamal</v>
          </cell>
        </row>
        <row r="2186">
          <cell r="A2186" t="str">
            <v>504002201</v>
          </cell>
          <cell r="B2186" t="str">
            <v>2201</v>
          </cell>
          <cell r="C2186" t="str">
            <v>50</v>
          </cell>
          <cell r="D2186" t="str">
            <v>400</v>
          </cell>
          <cell r="E2186" t="str">
            <v>50-400-2201   JUNTA MUNICIPAL DE DEPORTES DE LEJANIAS</v>
          </cell>
          <cell r="F2186" t="str">
            <v>JUNTA MUNICIPAL DE DEPORTES DE LEJANIAS</v>
          </cell>
          <cell r="G2186" t="str">
            <v>Empezó en 1996</v>
          </cell>
        </row>
        <row r="2187">
          <cell r="A2187" t="str">
            <v>504502150</v>
          </cell>
          <cell r="B2187" t="str">
            <v>2150</v>
          </cell>
          <cell r="C2187" t="str">
            <v>50</v>
          </cell>
          <cell r="D2187" t="str">
            <v>450</v>
          </cell>
          <cell r="E2187" t="str">
            <v>50-450-2150   PUERTO CONCORDIA</v>
          </cell>
          <cell r="F2187" t="str">
            <v>PUERTO CONCORDIA</v>
          </cell>
          <cell r="G2187" t="str">
            <v/>
          </cell>
        </row>
        <row r="2188">
          <cell r="A2188" t="str">
            <v>505062201</v>
          </cell>
          <cell r="B2188" t="str">
            <v>2201</v>
          </cell>
          <cell r="C2188" t="str">
            <v>50</v>
          </cell>
          <cell r="D2188" t="str">
            <v>506</v>
          </cell>
          <cell r="E2188" t="str">
            <v>50-506-2201   INSTITUTO MUNICIPAL DE DEPORTES DE RESTREPO</v>
          </cell>
          <cell r="F2188" t="str">
            <v>INSTITUTO MUNICIPAL DE DEPORTES DE RESTREPO</v>
          </cell>
          <cell r="G2188" t="str">
            <v>Empezó en 1996</v>
          </cell>
        </row>
        <row r="2189">
          <cell r="A2189" t="str">
            <v>505682168</v>
          </cell>
          <cell r="B2189" t="str">
            <v>2168</v>
          </cell>
          <cell r="C2189" t="str">
            <v>50</v>
          </cell>
          <cell r="D2189" t="str">
            <v>568</v>
          </cell>
          <cell r="E2189" t="str">
            <v>50-568-2168   PUERTO GAITAN</v>
          </cell>
          <cell r="F2189" t="str">
            <v>PUERTO GAITAN</v>
          </cell>
          <cell r="G2189" t="str">
            <v/>
          </cell>
        </row>
        <row r="2190">
          <cell r="A2190" t="str">
            <v>505682201</v>
          </cell>
          <cell r="B2190" t="str">
            <v>2201</v>
          </cell>
          <cell r="C2190" t="str">
            <v>50</v>
          </cell>
          <cell r="D2190" t="str">
            <v>568</v>
          </cell>
          <cell r="E2190" t="str">
            <v>50-568-2201   INSTITUTO MUNICIPAL DE DEPORTES DE PUERTO GAITAN</v>
          </cell>
          <cell r="F2190" t="str">
            <v>INSTITUTO MUNICIPAL DE DEPORTES DE PUERTO GAITAN</v>
          </cell>
          <cell r="G2190" t="str">
            <v>Empezó en 1996</v>
          </cell>
        </row>
        <row r="2191">
          <cell r="A2191" t="str">
            <v>505732173</v>
          </cell>
          <cell r="B2191" t="str">
            <v>2173</v>
          </cell>
          <cell r="C2191" t="str">
            <v>50</v>
          </cell>
          <cell r="D2191" t="str">
            <v>573</v>
          </cell>
          <cell r="E2191" t="str">
            <v>50-573-2173   PUERTO LOPEZ</v>
          </cell>
          <cell r="F2191" t="str">
            <v>PUERTO LOPEZ</v>
          </cell>
          <cell r="G2191" t="str">
            <v/>
          </cell>
        </row>
        <row r="2192">
          <cell r="A2192" t="str">
            <v>505732202</v>
          </cell>
          <cell r="B2192" t="str">
            <v>2202</v>
          </cell>
          <cell r="C2192" t="str">
            <v>50</v>
          </cell>
          <cell r="D2192" t="str">
            <v>573</v>
          </cell>
          <cell r="E2192" t="str">
            <v>50-573-2202   INSTITUTO MUNICIPAL DE DEPORTES DE PUERTO LOPEZ</v>
          </cell>
          <cell r="F2192" t="str">
            <v>INSTITUTO MUNICIPAL DE DEPORTES DE PUERTO LOPEZ</v>
          </cell>
          <cell r="G2192" t="str">
            <v>Empezó en 1996</v>
          </cell>
        </row>
        <row r="2193">
          <cell r="A2193" t="str">
            <v>505732203</v>
          </cell>
          <cell r="B2193">
            <v>2203</v>
          </cell>
          <cell r="C2193">
            <v>50</v>
          </cell>
          <cell r="D2193">
            <v>573</v>
          </cell>
          <cell r="E2193" t="str">
            <v>50-573-2203   HOSPITAL LOCAL DE PUERTO LOPEZ</v>
          </cell>
          <cell r="F2193" t="str">
            <v>HOSPITAL LOCAL DE PUERTO LOPEZ</v>
          </cell>
        </row>
        <row r="2194">
          <cell r="A2194" t="str">
            <v>505732301</v>
          </cell>
          <cell r="B2194" t="str">
            <v>2301</v>
          </cell>
          <cell r="C2194" t="str">
            <v>50</v>
          </cell>
          <cell r="D2194" t="str">
            <v>573</v>
          </cell>
          <cell r="E2194" t="str">
            <v>50-573-2301   SERVICIOS PUBLICOS DE PUERTO LOPEZ</v>
          </cell>
          <cell r="F2194" t="str">
            <v>SERVICIOS PUBLICOS DE PUERTO LOPEZ</v>
          </cell>
          <cell r="G2194" t="str">
            <v/>
          </cell>
        </row>
        <row r="2195">
          <cell r="A2195" t="str">
            <v>505772177</v>
          </cell>
          <cell r="B2195" t="str">
            <v>2177</v>
          </cell>
          <cell r="C2195" t="str">
            <v>50</v>
          </cell>
          <cell r="D2195" t="str">
            <v>577</v>
          </cell>
          <cell r="E2195" t="str">
            <v>50-577-2177   PUERTO LLERAS</v>
          </cell>
          <cell r="F2195" t="str">
            <v>PUERTO LLERAS</v>
          </cell>
          <cell r="G2195" t="str">
            <v/>
          </cell>
        </row>
        <row r="2196">
          <cell r="A2196" t="str">
            <v>505772201</v>
          </cell>
          <cell r="B2196" t="str">
            <v>2201</v>
          </cell>
          <cell r="C2196" t="str">
            <v>50</v>
          </cell>
          <cell r="D2196" t="str">
            <v>577</v>
          </cell>
          <cell r="E2196" t="str">
            <v>50-577-2201   INSTITUTO MUNICIPAL DE DEPORTES DE PUERTO LLERAS</v>
          </cell>
          <cell r="F2196" t="str">
            <v>INSTITUTO MUNICIPAL DE DEPORTES DE PUERTO LLERAS</v>
          </cell>
          <cell r="G2196" t="str">
            <v>Empezó en 1996</v>
          </cell>
        </row>
        <row r="2197">
          <cell r="A2197" t="str">
            <v>505772202</v>
          </cell>
          <cell r="B2197">
            <v>2202</v>
          </cell>
          <cell r="C2197" t="str">
            <v>50</v>
          </cell>
          <cell r="D2197" t="str">
            <v>577</v>
          </cell>
          <cell r="E2197" t="str">
            <v>50-577-2202   HOSPITAL LOCAL DE PUERTO  LLERAS</v>
          </cell>
          <cell r="F2197" t="str">
            <v>HOSPITAL LOCAL DE PUERTO  LLERAS</v>
          </cell>
        </row>
        <row r="2198">
          <cell r="A2198" t="str">
            <v>505902190</v>
          </cell>
          <cell r="B2198" t="str">
            <v>2190</v>
          </cell>
          <cell r="C2198" t="str">
            <v>50</v>
          </cell>
          <cell r="D2198" t="str">
            <v>590</v>
          </cell>
          <cell r="E2198" t="str">
            <v>50-590-2190   PUERTO RICO</v>
          </cell>
          <cell r="F2198" t="str">
            <v>PUERTO RICO</v>
          </cell>
          <cell r="G2198" t="str">
            <v/>
          </cell>
        </row>
        <row r="2199">
          <cell r="A2199" t="str">
            <v>505902201</v>
          </cell>
          <cell r="B2199" t="str">
            <v>2201</v>
          </cell>
          <cell r="C2199" t="str">
            <v>50</v>
          </cell>
          <cell r="D2199" t="str">
            <v>590</v>
          </cell>
          <cell r="E2199" t="str">
            <v>50-590-2201   INSTITUTO MUNICIPAL DE DEPORTES DE PUERTO RICO</v>
          </cell>
          <cell r="F2199" t="str">
            <v>INSTITUTO MUNICIPAL DE DEPORTES DE PUERTO RICO</v>
          </cell>
          <cell r="G2199" t="str">
            <v>Empezó en 1996</v>
          </cell>
        </row>
        <row r="2200">
          <cell r="A2200" t="str">
            <v>506062106</v>
          </cell>
          <cell r="B2200" t="str">
            <v>2106</v>
          </cell>
          <cell r="C2200" t="str">
            <v>50</v>
          </cell>
          <cell r="D2200" t="str">
            <v>606</v>
          </cell>
          <cell r="E2200" t="str">
            <v>50-606-2106   RESTREPO</v>
          </cell>
          <cell r="F2200" t="str">
            <v>RESTREPO</v>
          </cell>
          <cell r="G2200" t="str">
            <v/>
          </cell>
        </row>
        <row r="2201">
          <cell r="A2201" t="str">
            <v>506062202</v>
          </cell>
          <cell r="B2201">
            <v>2202</v>
          </cell>
          <cell r="C2201" t="str">
            <v>50</v>
          </cell>
          <cell r="D2201" t="str">
            <v>606</v>
          </cell>
          <cell r="E2201" t="str">
            <v>50-606-2202   HOSPITAL PRIMER NIVEL DE ATENCION DE  RESTREPO</v>
          </cell>
          <cell r="F2201" t="str">
            <v>HOSPITAL PRIMER NIVEL DE ATENCION DE  RESTREPO</v>
          </cell>
        </row>
        <row r="2202">
          <cell r="A2202" t="str">
            <v>506802180</v>
          </cell>
          <cell r="B2202" t="str">
            <v>2180</v>
          </cell>
          <cell r="C2202" t="str">
            <v>50</v>
          </cell>
          <cell r="D2202" t="str">
            <v>680</v>
          </cell>
          <cell r="E2202" t="str">
            <v>50-680-2180   SAN CARLOS DE GUAROA</v>
          </cell>
          <cell r="F2202" t="str">
            <v>SAN CARLOS DE GUAROA</v>
          </cell>
          <cell r="G2202" t="str">
            <v/>
          </cell>
        </row>
        <row r="2203">
          <cell r="A2203" t="str">
            <v>506802201</v>
          </cell>
          <cell r="B2203" t="str">
            <v>2201</v>
          </cell>
          <cell r="C2203" t="str">
            <v>50</v>
          </cell>
          <cell r="D2203" t="str">
            <v>680</v>
          </cell>
          <cell r="E2203" t="str">
            <v>50-680-2201   INSTITUTO MUNICIPAL DE DEPORTES DE SAN CARLOS DE GUAROA</v>
          </cell>
          <cell r="F2203" t="str">
            <v>INSTITUTO MUNICIPAL DE DEPORTES DE SAN CARLOS DE GUAROA</v>
          </cell>
          <cell r="G2203" t="str">
            <v>Empezó en 1996</v>
          </cell>
        </row>
        <row r="2204">
          <cell r="A2204" t="str">
            <v>506832183</v>
          </cell>
          <cell r="B2204" t="str">
            <v>2183</v>
          </cell>
          <cell r="C2204" t="str">
            <v>50</v>
          </cell>
          <cell r="D2204" t="str">
            <v>683</v>
          </cell>
          <cell r="E2204" t="str">
            <v>50-683-2183   SAN JUAN DE ARAMA</v>
          </cell>
          <cell r="F2204" t="str">
            <v>SAN JUAN DE ARAMA</v>
          </cell>
          <cell r="G2204" t="str">
            <v/>
          </cell>
        </row>
        <row r="2205">
          <cell r="A2205" t="str">
            <v>506832201</v>
          </cell>
          <cell r="B2205" t="str">
            <v>2201</v>
          </cell>
          <cell r="C2205" t="str">
            <v>50</v>
          </cell>
          <cell r="D2205" t="str">
            <v>683</v>
          </cell>
          <cell r="E2205" t="str">
            <v>50-683-2201   INSTITUTO MUNICIPAL DE DEPORTES DE SAN JUAN DE ARAMA</v>
          </cell>
          <cell r="F2205" t="str">
            <v>INSTITUTO MUNICIPAL DE DEPORTES DE SAN JUAN DE ARAMA</v>
          </cell>
          <cell r="G2205" t="str">
            <v>Empezó en 1996</v>
          </cell>
        </row>
        <row r="2206">
          <cell r="A2206" t="str">
            <v>506862186</v>
          </cell>
          <cell r="B2206" t="str">
            <v>2186</v>
          </cell>
          <cell r="C2206" t="str">
            <v>50</v>
          </cell>
          <cell r="D2206" t="str">
            <v>686</v>
          </cell>
          <cell r="E2206" t="str">
            <v>50-686-2186   SAN JUANITO</v>
          </cell>
          <cell r="F2206" t="str">
            <v>SAN JUANITO</v>
          </cell>
          <cell r="G2206" t="str">
            <v/>
          </cell>
        </row>
        <row r="2207">
          <cell r="A2207" t="str">
            <v>506892189</v>
          </cell>
          <cell r="B2207" t="str">
            <v>2189</v>
          </cell>
          <cell r="C2207" t="str">
            <v>50</v>
          </cell>
          <cell r="D2207" t="str">
            <v>689</v>
          </cell>
          <cell r="E2207" t="str">
            <v>50-689-2189   SAN MARTIN</v>
          </cell>
          <cell r="F2207" t="str">
            <v>SAN MARTIN</v>
          </cell>
          <cell r="G2207" t="str">
            <v/>
          </cell>
        </row>
        <row r="2208">
          <cell r="A2208" t="str">
            <v>506892201</v>
          </cell>
          <cell r="B2208" t="str">
            <v>2201</v>
          </cell>
          <cell r="C2208" t="str">
            <v>50</v>
          </cell>
          <cell r="D2208" t="str">
            <v>689</v>
          </cell>
          <cell r="E2208" t="str">
            <v>50-689-2201   JUNTA MUNICIPAL DE DEPORTES DE SAN MARTIN</v>
          </cell>
          <cell r="F2208" t="str">
            <v>JUNTA MUNICIPAL DE DEPORTES DE SAN MARTIN</v>
          </cell>
          <cell r="G2208" t="str">
            <v>Empezó en 1996</v>
          </cell>
        </row>
        <row r="2209">
          <cell r="A2209" t="str">
            <v>505682202</v>
          </cell>
          <cell r="B2209">
            <v>2202</v>
          </cell>
          <cell r="C2209">
            <v>50</v>
          </cell>
          <cell r="D2209">
            <v>568</v>
          </cell>
          <cell r="E2209" t="str">
            <v>50-568-2202   HOSPITAL LOCAL DE PUERTO GAITAN</v>
          </cell>
          <cell r="F2209" t="str">
            <v>HOSPITAL LOCAL DE PUERTO GAITAN</v>
          </cell>
        </row>
        <row r="2210">
          <cell r="A2210" t="str">
            <v>506892202</v>
          </cell>
          <cell r="B2210">
            <v>2202</v>
          </cell>
          <cell r="C2210">
            <v>50</v>
          </cell>
          <cell r="D2210">
            <v>689</v>
          </cell>
          <cell r="E2210" t="str">
            <v>50-689-2202   HOSPITAL SAN MARTIN</v>
          </cell>
          <cell r="F2210" t="str">
            <v>HOSPITAL SAN MARTIN</v>
          </cell>
        </row>
        <row r="2211">
          <cell r="A2211" t="str">
            <v>507112111</v>
          </cell>
          <cell r="B2211" t="str">
            <v>2111</v>
          </cell>
          <cell r="C2211" t="str">
            <v>50</v>
          </cell>
          <cell r="D2211" t="str">
            <v>711</v>
          </cell>
          <cell r="E2211" t="str">
            <v>50-711-2111   VISTA HERMOSA</v>
          </cell>
          <cell r="F2211" t="str">
            <v>VISTA HERMOSA</v>
          </cell>
          <cell r="G2211" t="str">
            <v/>
          </cell>
        </row>
        <row r="2212">
          <cell r="A2212" t="str">
            <v>507112201</v>
          </cell>
          <cell r="B2212" t="str">
            <v>2201</v>
          </cell>
          <cell r="C2212" t="str">
            <v>50</v>
          </cell>
          <cell r="D2212" t="str">
            <v>711</v>
          </cell>
          <cell r="E2212" t="str">
            <v>50-711-2201   INSTITUTO MUNICIPAL DE DEPORTES DE VISTA HERMOSA</v>
          </cell>
          <cell r="F2212" t="str">
            <v>INSTITUTO MUNICIPAL DE DEPORTES DE VISTA HERMOSA</v>
          </cell>
          <cell r="G2212" t="str">
            <v>Empezó en 1996</v>
          </cell>
        </row>
        <row r="2213">
          <cell r="A2213" t="str">
            <v>507112202</v>
          </cell>
          <cell r="B2213">
            <v>2202</v>
          </cell>
          <cell r="C2213" t="str">
            <v>50</v>
          </cell>
          <cell r="D2213" t="str">
            <v>711</v>
          </cell>
          <cell r="E2213" t="str">
            <v>50-711-2202   HOSPITAL LOCAL DE VISTA HERMOSA</v>
          </cell>
          <cell r="F2213" t="str">
            <v>HOSPITAL LOCAL DE VISTA HERMOSA</v>
          </cell>
        </row>
        <row r="2214">
          <cell r="A2214" t="str">
            <v>509992201</v>
          </cell>
          <cell r="B2214" t="str">
            <v>2201</v>
          </cell>
          <cell r="C2214" t="str">
            <v>50</v>
          </cell>
          <cell r="D2214" t="str">
            <v>999</v>
          </cell>
          <cell r="E2214" t="str">
            <v>50-999-2201   ASOCIACION DE MUNICIPIOS DEL RIO META.</v>
          </cell>
          <cell r="F2214" t="str">
            <v>ASOCIACION DE MUNICIPIOS DEL RIO META.</v>
          </cell>
          <cell r="G2214" t="str">
            <v>ubicada en puerto López. hasta 1997 no ha funcionado</v>
          </cell>
        </row>
        <row r="2215">
          <cell r="A2215" t="str">
            <v>520000207</v>
          </cell>
          <cell r="B2215" t="str">
            <v>0207</v>
          </cell>
          <cell r="C2215" t="str">
            <v>52</v>
          </cell>
          <cell r="D2215" t="str">
            <v>000</v>
          </cell>
          <cell r="E2215" t="str">
            <v>52-000-0207   CORPORACION AUTONOMA REGIONAL DE NARIÑO -CORPONARIÑO-</v>
          </cell>
          <cell r="F2215" t="str">
            <v>CORPORACION AUTONOMA REGIONAL DE NARIÑO -CORPONARIÑO-</v>
          </cell>
          <cell r="G2215" t="str">
            <v>ubicada en  san Juan de pasto</v>
          </cell>
        </row>
        <row r="2216">
          <cell r="A2216" t="str">
            <v>520000352</v>
          </cell>
          <cell r="B2216" t="str">
            <v>0352</v>
          </cell>
          <cell r="C2216" t="str">
            <v>52</v>
          </cell>
          <cell r="D2216" t="str">
            <v>000</v>
          </cell>
          <cell r="E2216" t="str">
            <v>52-000-0352   EMPRESA DE TELECOMUNICACIONES DE NARIÑO -TELENARIÑO-</v>
          </cell>
          <cell r="F2216" t="str">
            <v>EMPRESA DE TELECOMUNICACIONES DE NARIÑO -TELENARIÑO-</v>
          </cell>
          <cell r="G2216" t="str">
            <v>ubicada en  san Juan de pasto.</v>
          </cell>
        </row>
        <row r="2217">
          <cell r="A2217" t="str">
            <v>520000373</v>
          </cell>
          <cell r="B2217" t="str">
            <v>0373</v>
          </cell>
          <cell r="C2217" t="str">
            <v>52</v>
          </cell>
          <cell r="D2217" t="str">
            <v>000</v>
          </cell>
          <cell r="E2217" t="str">
            <v>52-000-0373   CENTRALES ELECTRICAS DE NARIÑO S. A. - CEDENAR -ESP-</v>
          </cell>
          <cell r="F2217" t="str">
            <v>CENTRALES ELECTRICAS DE NARIÑO S. A. - CEDENAR -ESP-</v>
          </cell>
          <cell r="G2217" t="str">
            <v>ubicada en san Juan de pasto</v>
          </cell>
        </row>
        <row r="2218">
          <cell r="A2218" t="str">
            <v>520001152</v>
          </cell>
          <cell r="B2218" t="str">
            <v>1152</v>
          </cell>
          <cell r="C2218" t="str">
            <v>52</v>
          </cell>
          <cell r="D2218" t="str">
            <v>000</v>
          </cell>
          <cell r="E2218" t="str">
            <v>52-000-1152   DEPARTAMENTO DE NARIÑO</v>
          </cell>
          <cell r="F2218" t="str">
            <v>DEPARTAMENTO DE NARIÑO</v>
          </cell>
          <cell r="G2218" t="str">
            <v/>
          </cell>
        </row>
        <row r="2219">
          <cell r="A2219" t="str">
            <v>520001236</v>
          </cell>
          <cell r="B2219" t="str">
            <v>1236</v>
          </cell>
          <cell r="C2219" t="str">
            <v>52</v>
          </cell>
          <cell r="D2219" t="str">
            <v>000</v>
          </cell>
          <cell r="E2219" t="str">
            <v>52-000-1236   BENEFICENCIA DE NARIÑO (PROGRAMA DE LA LOTERIA)</v>
          </cell>
          <cell r="F2219" t="str">
            <v>BENEFICENCIA DE NARIÑO (PROGRAMA DE LA LOTERIA)</v>
          </cell>
          <cell r="G2219" t="str">
            <v>información incluida en la "lotería de nariño", entidad 1388</v>
          </cell>
        </row>
        <row r="2220">
          <cell r="A2220" t="str">
            <v>520001237</v>
          </cell>
          <cell r="B2220" t="str">
            <v>1237</v>
          </cell>
          <cell r="C2220" t="str">
            <v>52</v>
          </cell>
          <cell r="D2220" t="str">
            <v>000</v>
          </cell>
          <cell r="E2220" t="str">
            <v>52-000-1237   FONDO EDUCATIVO REGIONAL</v>
          </cell>
          <cell r="F2220" t="str">
            <v>FONDO EDUCATIVO REGIONAL</v>
          </cell>
          <cell r="G2220" t="str">
            <v/>
          </cell>
        </row>
        <row r="2221">
          <cell r="A2221" t="str">
            <v>520001238</v>
          </cell>
          <cell r="B2221" t="str">
            <v>1238</v>
          </cell>
          <cell r="C2221" t="str">
            <v>52</v>
          </cell>
          <cell r="D2221" t="str">
            <v>000</v>
          </cell>
          <cell r="E2221" t="str">
            <v>52-000-1238   JUNTA ADMINISTRADORA SECCIONAL DE DEPORTES</v>
          </cell>
          <cell r="F2221" t="str">
            <v>JUNTA ADMINISTRADORA SECCIONAL DE DEPORTES</v>
          </cell>
          <cell r="G2221" t="str">
            <v/>
          </cell>
        </row>
        <row r="2222">
          <cell r="A2222" t="str">
            <v>520001239</v>
          </cell>
          <cell r="B2222" t="str">
            <v>1239</v>
          </cell>
          <cell r="C2222" t="str">
            <v>52</v>
          </cell>
          <cell r="D2222" t="str">
            <v>000</v>
          </cell>
          <cell r="E2222" t="str">
            <v>52-000-1239   INSTITUTO DEPARTAMENTAL DE SALUD DE NARIÑO</v>
          </cell>
          <cell r="F2222" t="str">
            <v>INSTITUTO DEPARTAMENTAL DE SALUD DE NARIÑO</v>
          </cell>
          <cell r="G2222" t="str">
            <v>Con este nombre desde 1996 ( antes: " servicio seccional de salud " )</v>
          </cell>
        </row>
        <row r="2223">
          <cell r="A2223" t="str">
            <v>520001241</v>
          </cell>
          <cell r="B2223" t="str">
            <v>1241</v>
          </cell>
          <cell r="C2223" t="str">
            <v>52</v>
          </cell>
          <cell r="D2223" t="str">
            <v>000</v>
          </cell>
          <cell r="E2223" t="str">
            <v>52-000-1241   HOSPITALES DEPARTAMENTALES</v>
          </cell>
          <cell r="F2223" t="str">
            <v>HOSPITALES DEPARTAMENTALES</v>
          </cell>
          <cell r="G2223" t="str">
            <v/>
          </cell>
        </row>
        <row r="2224">
          <cell r="A2224" t="str">
            <v>520001243</v>
          </cell>
          <cell r="B2224" t="str">
            <v>1243</v>
          </cell>
          <cell r="C2224" t="str">
            <v>52</v>
          </cell>
          <cell r="D2224" t="str">
            <v>000</v>
          </cell>
          <cell r="E2224" t="str">
            <v>52-000-1243   OFICINA DEPARTAMENTAL DE TURISMO DE NARIÑO</v>
          </cell>
          <cell r="F2224" t="str">
            <v>OFICINA DEPARTAMENTAL DE TURISMO DE NARIÑO</v>
          </cell>
          <cell r="G2224" t="str">
            <v/>
          </cell>
        </row>
        <row r="2225">
          <cell r="A2225" t="str">
            <v>520001244</v>
          </cell>
          <cell r="B2225" t="str">
            <v>1244</v>
          </cell>
          <cell r="C2225" t="str">
            <v>52</v>
          </cell>
          <cell r="D2225" t="str">
            <v>000</v>
          </cell>
          <cell r="E2225" t="str">
            <v>52-000-1244   CASA DE LA CULTURA DE NARIÑO</v>
          </cell>
          <cell r="F2225" t="str">
            <v>CASA DE LA CULTURA DE NARIÑO</v>
          </cell>
          <cell r="G2225" t="str">
            <v/>
          </cell>
        </row>
        <row r="2226">
          <cell r="A2226" t="str">
            <v>520001245</v>
          </cell>
          <cell r="B2226" t="str">
            <v>1245</v>
          </cell>
          <cell r="C2226" t="str">
            <v>52</v>
          </cell>
          <cell r="D2226" t="str">
            <v>000</v>
          </cell>
          <cell r="E2226" t="str">
            <v>52-000-1245   UNIVERSIDAD DE NARIÑO</v>
          </cell>
          <cell r="F2226" t="str">
            <v>UNIVERSIDAD DE NARIÑO</v>
          </cell>
          <cell r="G2226" t="str">
            <v/>
          </cell>
        </row>
        <row r="2227">
          <cell r="A2227" t="str">
            <v>520001246</v>
          </cell>
          <cell r="B2227" t="str">
            <v>1246</v>
          </cell>
          <cell r="C2227" t="str">
            <v>52</v>
          </cell>
          <cell r="D2227" t="str">
            <v>000</v>
          </cell>
          <cell r="E2227" t="str">
            <v>52-000-1246   CENTRO DE HABILITACION DEL NIÑO -CEHANI-</v>
          </cell>
          <cell r="F2227" t="str">
            <v>CENTRO DE HABILITACION DEL NIÑO -CEHANI-</v>
          </cell>
          <cell r="G2227" t="str">
            <v/>
          </cell>
        </row>
        <row r="2228">
          <cell r="A2228" t="str">
            <v>520001251</v>
          </cell>
          <cell r="B2228" t="str">
            <v>1251</v>
          </cell>
          <cell r="C2228" t="str">
            <v>52</v>
          </cell>
          <cell r="D2228" t="str">
            <v>000</v>
          </cell>
          <cell r="E2228" t="str">
            <v>52-000-1251   HOSPITAL REGIONAL DEPARTAMENTAL -SAN JUAN DE PASTO</v>
          </cell>
          <cell r="F2228" t="str">
            <v>HOSPITAL REGIONAL DEPARTAMENTAL -SAN JUAN DE PASTO</v>
          </cell>
          <cell r="G2228" t="str">
            <v/>
          </cell>
        </row>
        <row r="2229">
          <cell r="A2229" t="str">
            <v>520001252</v>
          </cell>
          <cell r="B2229" t="str">
            <v>1252</v>
          </cell>
          <cell r="C2229" t="str">
            <v>52</v>
          </cell>
          <cell r="D2229" t="str">
            <v>000</v>
          </cell>
          <cell r="E2229" t="str">
            <v>52-000-1252   HOSPITAL "SAN PEDRO" -SAN JUAN DE PASTO</v>
          </cell>
          <cell r="F2229" t="str">
            <v>HOSPITAL "SAN PEDRO" -SAN JUAN DE PASTO</v>
          </cell>
          <cell r="G2229" t="str">
            <v/>
          </cell>
        </row>
        <row r="2230">
          <cell r="A2230" t="str">
            <v>520001253</v>
          </cell>
          <cell r="B2230" t="str">
            <v>1253</v>
          </cell>
          <cell r="C2230" t="str">
            <v>52</v>
          </cell>
          <cell r="D2230" t="str">
            <v>000</v>
          </cell>
          <cell r="E2230" t="str">
            <v>52-000-1253   HOSPITAL INFANTIL "LOS ANGELES" -SAN JUAN DE PASTO</v>
          </cell>
          <cell r="F2230" t="str">
            <v>HOSPITAL INFANTIL "LOS ANGELES" -SAN JUAN DE PASTO</v>
          </cell>
          <cell r="G2230" t="str">
            <v/>
          </cell>
        </row>
        <row r="2231">
          <cell r="A2231" t="str">
            <v>520001254</v>
          </cell>
          <cell r="B2231" t="str">
            <v>1254</v>
          </cell>
          <cell r="C2231" t="str">
            <v>52</v>
          </cell>
          <cell r="D2231" t="str">
            <v>000</v>
          </cell>
          <cell r="E2231" t="str">
            <v>52-000-1254   FONDO ROTATORIO DE LA IMPRENTA DEL DEPARTAMENTO</v>
          </cell>
          <cell r="F2231" t="str">
            <v>FONDO ROTATORIO DE LA IMPRENTA DEL DEPARTAMENTO</v>
          </cell>
          <cell r="G2231" t="str">
            <v>liquidado en 1995</v>
          </cell>
        </row>
        <row r="2232">
          <cell r="A2232" t="str">
            <v>520001255</v>
          </cell>
          <cell r="B2232" t="str">
            <v>1255</v>
          </cell>
          <cell r="C2232" t="str">
            <v>52</v>
          </cell>
          <cell r="D2232" t="str">
            <v>000</v>
          </cell>
          <cell r="E2232" t="str">
            <v>52-000-1255   INSTITUTO DEPARTAMENTAL DE TRANSITO Y TRANSPORTE DE NARIÑO -IDATT-</v>
          </cell>
          <cell r="F2232" t="str">
            <v>INSTITUTO DEPARTAMENTAL DE TRANSITO Y TRANSPORTE DE NARIÑO -IDATT-</v>
          </cell>
          <cell r="G2232" t="str">
            <v/>
          </cell>
        </row>
        <row r="2233">
          <cell r="A2233" t="str">
            <v>520001256</v>
          </cell>
          <cell r="B2233" t="str">
            <v>1256</v>
          </cell>
          <cell r="C2233" t="str">
            <v>52</v>
          </cell>
          <cell r="D2233" t="str">
            <v>000</v>
          </cell>
          <cell r="E2233" t="str">
            <v>52-000-1256   FONDO ROTATORIO DE LA SECRETARIA DE AGRICULTURA DE NARIÑO</v>
          </cell>
          <cell r="F2233" t="str">
            <v>FONDO ROTATORIO DE LA SECRETARIA DE AGRICULTURA DE NARIÑO</v>
          </cell>
          <cell r="G2233" t="str">
            <v/>
          </cell>
        </row>
        <row r="2234">
          <cell r="A2234" t="str">
            <v>520001257</v>
          </cell>
          <cell r="B2234" t="str">
            <v>1257</v>
          </cell>
          <cell r="C2234" t="str">
            <v>52</v>
          </cell>
          <cell r="D2234" t="str">
            <v>000</v>
          </cell>
          <cell r="E2234" t="str">
            <v>52-000-1257   FONDO ROTATORIO DE OBRAS PUBLICAS</v>
          </cell>
          <cell r="F2234" t="str">
            <v>FONDO ROTATORIO DE OBRAS PUBLICAS</v>
          </cell>
          <cell r="G2234" t="str">
            <v>Empezó en 1992</v>
          </cell>
        </row>
        <row r="2235">
          <cell r="A2235" t="str">
            <v>520001258</v>
          </cell>
          <cell r="B2235" t="str">
            <v>1258</v>
          </cell>
          <cell r="C2235" t="str">
            <v>52</v>
          </cell>
          <cell r="D2235" t="str">
            <v>000</v>
          </cell>
          <cell r="E2235" t="str">
            <v>52-000-1258   HOSPITAL "SAN ANTONIO" -BARBACOAS</v>
          </cell>
          <cell r="F2235" t="str">
            <v>HOSPITAL "SAN ANTONIO" -BARBACOAS</v>
          </cell>
          <cell r="G2235" t="str">
            <v/>
          </cell>
        </row>
        <row r="2236">
          <cell r="A2236" t="str">
            <v>520001259</v>
          </cell>
          <cell r="B2236" t="str">
            <v>1259</v>
          </cell>
          <cell r="C2236" t="str">
            <v>52</v>
          </cell>
          <cell r="D2236" t="str">
            <v>000</v>
          </cell>
          <cell r="E2236" t="str">
            <v>52-000-1259   HOSPITAL "SAGRADO CORAZON DE JESUS" -EL CHARCO</v>
          </cell>
          <cell r="F2236" t="str">
            <v>HOSPITAL "SAGRADO CORAZON DE JESUS" -EL CHARCO</v>
          </cell>
          <cell r="G2236" t="str">
            <v/>
          </cell>
        </row>
        <row r="2237">
          <cell r="A2237" t="str">
            <v>520001260</v>
          </cell>
          <cell r="B2237" t="str">
            <v>1260</v>
          </cell>
          <cell r="C2237" t="str">
            <v>52</v>
          </cell>
          <cell r="D2237" t="str">
            <v>000</v>
          </cell>
          <cell r="E2237" t="str">
            <v>52-000-1260   HOSPITAL "CIVIL REGIONAL" -IPIALES</v>
          </cell>
          <cell r="F2237" t="str">
            <v>HOSPITAL "CIVIL REGIONAL" -IPIALES</v>
          </cell>
          <cell r="G2237" t="str">
            <v/>
          </cell>
        </row>
        <row r="2238">
          <cell r="A2238" t="str">
            <v>520001261</v>
          </cell>
          <cell r="B2238" t="str">
            <v>1261</v>
          </cell>
          <cell r="C2238" t="str">
            <v>52</v>
          </cell>
          <cell r="D2238" t="str">
            <v>000</v>
          </cell>
          <cell r="E2238" t="str">
            <v>52-000-1261   HOSPITAL "EL BUEN SAMARITANO" -LA CRUZ</v>
          </cell>
          <cell r="F2238" t="str">
            <v>HOSPITAL "EL BUEN SAMARITANO" -LA CRUZ</v>
          </cell>
          <cell r="G2238" t="str">
            <v/>
          </cell>
        </row>
        <row r="2239">
          <cell r="A2239" t="str">
            <v>520001262</v>
          </cell>
          <cell r="B2239" t="str">
            <v>1262</v>
          </cell>
          <cell r="C2239" t="str">
            <v>52</v>
          </cell>
          <cell r="D2239" t="str">
            <v>000</v>
          </cell>
          <cell r="E2239" t="str">
            <v>52-000-1262   HOSPITAL "EDUARDO SANTOS" -LA UNION</v>
          </cell>
          <cell r="F2239" t="str">
            <v>HOSPITAL "EDUARDO SANTOS" -LA UNION</v>
          </cell>
          <cell r="G2239" t="str">
            <v/>
          </cell>
        </row>
        <row r="2240">
          <cell r="A2240" t="str">
            <v>520001263</v>
          </cell>
          <cell r="B2240" t="str">
            <v>1263</v>
          </cell>
          <cell r="C2240" t="str">
            <v>52</v>
          </cell>
          <cell r="D2240" t="str">
            <v>000</v>
          </cell>
          <cell r="E2240" t="str">
            <v>52-000-1263   HOSPITAL "LORENCITA VILLEGAS" -SAMANIEGO</v>
          </cell>
          <cell r="F2240" t="str">
            <v>HOSPITAL "LORENCITA VILLEGAS" -SAMANIEGO</v>
          </cell>
          <cell r="G2240" t="str">
            <v/>
          </cell>
        </row>
        <row r="2241">
          <cell r="A2241" t="str">
            <v>520001264</v>
          </cell>
          <cell r="B2241" t="str">
            <v>1264</v>
          </cell>
          <cell r="C2241" t="str">
            <v>52</v>
          </cell>
          <cell r="D2241" t="str">
            <v>000</v>
          </cell>
          <cell r="E2241" t="str">
            <v>52-000-1264   HOSPITAL "CLARITA SANTOS" -SANDONA</v>
          </cell>
          <cell r="F2241" t="str">
            <v>HOSPITAL "CLARITA SANTOS" -SANDONA</v>
          </cell>
          <cell r="G2241" t="str">
            <v/>
          </cell>
        </row>
        <row r="2242">
          <cell r="A2242" t="str">
            <v>520001265</v>
          </cell>
          <cell r="B2242" t="str">
            <v>1265</v>
          </cell>
          <cell r="C2242" t="str">
            <v>52</v>
          </cell>
          <cell r="D2242" t="str">
            <v>000</v>
          </cell>
          <cell r="E2242" t="str">
            <v>52-000-1265   HOSPITAL "SAN CARLOS" -SAN PABLO</v>
          </cell>
          <cell r="F2242" t="str">
            <v>HOSPITAL "SAN CARLOS" -SAN PABLO</v>
          </cell>
          <cell r="G2242" t="str">
            <v/>
          </cell>
        </row>
        <row r="2243">
          <cell r="A2243" t="str">
            <v>520001266</v>
          </cell>
          <cell r="B2243" t="str">
            <v>1266</v>
          </cell>
          <cell r="C2243" t="str">
            <v>52</v>
          </cell>
          <cell r="D2243" t="str">
            <v>000</v>
          </cell>
          <cell r="E2243" t="str">
            <v>52-000-1266   HOSPITAL "SAN ANDRES" -TUMACO</v>
          </cell>
          <cell r="F2243" t="str">
            <v>HOSPITAL "SAN ANDRES" -TUMACO</v>
          </cell>
          <cell r="G2243" t="str">
            <v/>
          </cell>
        </row>
        <row r="2244">
          <cell r="A2244" t="str">
            <v>520001267</v>
          </cell>
          <cell r="B2244" t="str">
            <v>1267</v>
          </cell>
          <cell r="C2244" t="str">
            <v>52</v>
          </cell>
          <cell r="D2244" t="str">
            <v>000</v>
          </cell>
          <cell r="E2244" t="str">
            <v>52-000-1267   HOSPITAL "SAN JOSE  -TUQUERRES</v>
          </cell>
          <cell r="F2244" t="str">
            <v>HOSPITAL "SAN JOSE  -TUQUERRES</v>
          </cell>
          <cell r="G2244" t="str">
            <v/>
          </cell>
        </row>
        <row r="2245">
          <cell r="A2245" t="str">
            <v>520001268</v>
          </cell>
          <cell r="B2245" t="str">
            <v>1268</v>
          </cell>
          <cell r="C2245" t="str">
            <v>52</v>
          </cell>
          <cell r="D2245" t="str">
            <v>000</v>
          </cell>
          <cell r="E2245" t="str">
            <v>52-000-1268   CAJA DE PREVISION SOCIAL DE NARIÑO. E.P.S ADAPTADA</v>
          </cell>
          <cell r="F2245" t="str">
            <v>CAJA DE PREVISION SOCIAL DE NARIÑO. E.P.S ADAPTADA</v>
          </cell>
          <cell r="G2245" t="str">
            <v>Entidad promotora de salud desde 1996</v>
          </cell>
        </row>
        <row r="2246">
          <cell r="A2246" t="str">
            <v>520001269</v>
          </cell>
          <cell r="B2246" t="str">
            <v>1269</v>
          </cell>
          <cell r="C2246" t="str">
            <v>52</v>
          </cell>
          <cell r="D2246" t="str">
            <v>000</v>
          </cell>
          <cell r="E2246" t="str">
            <v>52-000-1269   FONDO MIXTO PARA LA PROMOCION DE LA CULTURA Y LAS ARTES DE NARIÑO</v>
          </cell>
          <cell r="F2246" t="str">
            <v>FONDO MIXTO PARA LA PROMOCION DE LA CULTURA Y LAS ARTES DE NARIÑO</v>
          </cell>
          <cell r="G2246" t="str">
            <v>Empezó en 1995</v>
          </cell>
        </row>
        <row r="2247">
          <cell r="A2247" t="str">
            <v>520001386</v>
          </cell>
          <cell r="B2247" t="str">
            <v>1386</v>
          </cell>
          <cell r="C2247" t="str">
            <v>52</v>
          </cell>
          <cell r="D2247" t="str">
            <v>000</v>
          </cell>
          <cell r="E2247" t="str">
            <v>52-000-1386   INDUSTRIA LICORERA DE NARIÑO -LICONAR-</v>
          </cell>
          <cell r="F2247" t="str">
            <v>INDUSTRIA LICORERA DE NARIÑO -LICONAR-</v>
          </cell>
          <cell r="G2247" t="str">
            <v/>
          </cell>
        </row>
        <row r="2248">
          <cell r="A2248" t="str">
            <v>520001388</v>
          </cell>
          <cell r="B2248" t="str">
            <v>1388</v>
          </cell>
          <cell r="C2248" t="str">
            <v>52</v>
          </cell>
          <cell r="D2248" t="str">
            <v>000</v>
          </cell>
          <cell r="E2248" t="str">
            <v>52-000-1388   LOTERIA DE NARIÑO</v>
          </cell>
          <cell r="F2248" t="str">
            <v>LOTERIA DE NARIÑO</v>
          </cell>
          <cell r="G2248" t="str">
            <v>incluye la información de la "beneficencia de nariño", entidad 1236</v>
          </cell>
        </row>
        <row r="2249">
          <cell r="A2249" t="str">
            <v>520001389</v>
          </cell>
          <cell r="B2249" t="str">
            <v>1389</v>
          </cell>
          <cell r="C2249" t="str">
            <v>52</v>
          </cell>
          <cell r="D2249" t="str">
            <v>000</v>
          </cell>
          <cell r="E2249" t="str">
            <v>52-000-1389   CORPORACION FORESTAL DE NARIÑO S. A.</v>
          </cell>
          <cell r="F2249" t="str">
            <v>CORPORACION FORESTAL DE NARIÑO S. A.</v>
          </cell>
          <cell r="G2249" t="str">
            <v/>
          </cell>
        </row>
        <row r="2250">
          <cell r="A2250" t="str">
            <v>520001390</v>
          </cell>
          <cell r="B2250" t="str">
            <v>1390</v>
          </cell>
          <cell r="C2250" t="str">
            <v>52</v>
          </cell>
          <cell r="D2250" t="str">
            <v>000</v>
          </cell>
          <cell r="E2250" t="str">
            <v>52-000-1390   EMPRESA EDITORA DE NARIÑO -EDINAR-</v>
          </cell>
          <cell r="F2250" t="str">
            <v>EMPRESA EDITORA DE NARIÑO -EDINAR-</v>
          </cell>
          <cell r="G2250" t="str">
            <v>Empezó en 1996</v>
          </cell>
        </row>
        <row r="2251">
          <cell r="A2251" t="str">
            <v>520001391</v>
          </cell>
          <cell r="B2251" t="str">
            <v>1391</v>
          </cell>
          <cell r="C2251" t="str">
            <v>52</v>
          </cell>
          <cell r="D2251" t="str">
            <v>000</v>
          </cell>
          <cell r="E2251" t="str">
            <v>52-000-1391   CENTRO DE DIAGNOSTICO AUTOMOTOR DE NARIÑO LTDA</v>
          </cell>
          <cell r="F2251" t="str">
            <v>CENTRO DE DIAGNOSTICO AUTOMOTOR DE NARIÑO LTDA</v>
          </cell>
          <cell r="G2251" t="str">
            <v>Empezó en 1997</v>
          </cell>
        </row>
        <row r="2252">
          <cell r="A2252" t="str">
            <v>520001432</v>
          </cell>
          <cell r="B2252" t="str">
            <v>1432</v>
          </cell>
          <cell r="C2252" t="str">
            <v>52</v>
          </cell>
          <cell r="D2252" t="str">
            <v>000</v>
          </cell>
          <cell r="E2252" t="str">
            <v>52-000-1432   INSTITUTO DE DESARROLLO DE NARIÑO  -IDENAR-</v>
          </cell>
          <cell r="F2252" t="str">
            <v>INSTITUTO DE DESARROLLO DE NARIÑO  -IDENAR-</v>
          </cell>
          <cell r="G2252" t="str">
            <v/>
          </cell>
        </row>
        <row r="2253">
          <cell r="A2253" t="str">
            <v>520001571</v>
          </cell>
          <cell r="B2253" t="str">
            <v>1571</v>
          </cell>
          <cell r="C2253" t="str">
            <v>52</v>
          </cell>
          <cell r="D2253" t="str">
            <v>000</v>
          </cell>
          <cell r="E2253" t="str">
            <v>52-000-1571   EMPRESA DE OBRAS SANITARIAS DE NARIÑO</v>
          </cell>
          <cell r="F2253" t="str">
            <v>EMPRESA DE OBRAS SANITARIAS DE NARIÑO</v>
          </cell>
          <cell r="G2253" t="str">
            <v>Liquidada en  1990</v>
          </cell>
        </row>
        <row r="2254">
          <cell r="A2254" t="str">
            <v>520001732</v>
          </cell>
          <cell r="B2254" t="str">
            <v>1732</v>
          </cell>
          <cell r="C2254" t="str">
            <v>52</v>
          </cell>
          <cell r="D2254" t="str">
            <v>000</v>
          </cell>
          <cell r="E2254" t="str">
            <v>52-000-1732   CAJA DE PREVISION SOCIAL DE NARIÑO -PREVINAR-</v>
          </cell>
          <cell r="F2254" t="str">
            <v>CAJA DE PREVISION SOCIAL DE NARIÑO -PREVINAR-</v>
          </cell>
          <cell r="G2254" t="str">
            <v>Liquidada en  1995. desde 1996 es e.p.s. (entidad 1268)</v>
          </cell>
        </row>
        <row r="2255">
          <cell r="A2255" t="str">
            <v>520001733</v>
          </cell>
          <cell r="B2255" t="str">
            <v>1733</v>
          </cell>
          <cell r="C2255" t="str">
            <v>52</v>
          </cell>
          <cell r="D2255" t="str">
            <v>000</v>
          </cell>
          <cell r="E2255" t="str">
            <v>52-000-1733   FONDO DE PRESTACIONES DEL MAGISTERIO Y EMPLEADOS DE LA EDUCACION DE NARIÑO</v>
          </cell>
          <cell r="F2255" t="str">
            <v>FONDO DE PRESTACIONES DEL MAGISTERIO Y EMPLEADOS DE LA EDUCACION DE NARIÑO</v>
          </cell>
          <cell r="G2255" t="str">
            <v/>
          </cell>
        </row>
        <row r="2256">
          <cell r="A2256" t="str">
            <v>520001734</v>
          </cell>
          <cell r="B2256" t="str">
            <v>1734</v>
          </cell>
          <cell r="C2256" t="str">
            <v>52</v>
          </cell>
          <cell r="D2256" t="str">
            <v>000</v>
          </cell>
          <cell r="E2256" t="str">
            <v>52-000-1734   FONDO DE PENSIONES DEL DEPARTAMENTO DE NARIÑO</v>
          </cell>
          <cell r="F2256" t="str">
            <v>FONDO DE PENSIONES DEL DEPARTAMENTO DE NARIÑO</v>
          </cell>
          <cell r="G2256" t="str">
            <v>Empezó en 1996</v>
          </cell>
        </row>
        <row r="2257">
          <cell r="A2257" t="str">
            <v>520012101</v>
          </cell>
          <cell r="B2257" t="str">
            <v>2101</v>
          </cell>
          <cell r="C2257" t="str">
            <v>52</v>
          </cell>
          <cell r="D2257" t="str">
            <v>001</v>
          </cell>
          <cell r="E2257" t="str">
            <v>52-001-2101   SAN JUAN DE PASTO</v>
          </cell>
          <cell r="F2257" t="str">
            <v>SAN JUAN DE PASTO</v>
          </cell>
          <cell r="G2257" t="str">
            <v/>
          </cell>
        </row>
        <row r="2258">
          <cell r="A2258" t="str">
            <v>520012260</v>
          </cell>
          <cell r="B2258" t="str">
            <v>2260</v>
          </cell>
          <cell r="C2258" t="str">
            <v>52</v>
          </cell>
          <cell r="D2258" t="str">
            <v>001</v>
          </cell>
          <cell r="E2258" t="str">
            <v>52-001-2260   INSTITUTO DE VALORIZACION MUNICIPAL DE PASTO -INVAP-</v>
          </cell>
          <cell r="F2258" t="str">
            <v>INSTITUTO DE VALORIZACION MUNICIPAL DE PASTO -INVAP-</v>
          </cell>
          <cell r="G2258" t="str">
            <v/>
          </cell>
        </row>
        <row r="2259">
          <cell r="A2259" t="str">
            <v>520012261</v>
          </cell>
          <cell r="B2259" t="str">
            <v>2261</v>
          </cell>
          <cell r="C2259" t="str">
            <v>52</v>
          </cell>
          <cell r="D2259" t="str">
            <v>001</v>
          </cell>
          <cell r="E2259" t="str">
            <v>52-001-2261   FONDO ROTATORIO DE ASEO URBANO MUNICIPAL</v>
          </cell>
          <cell r="F2259" t="str">
            <v>FONDO ROTATORIO DE ASEO URBANO MUNICIPAL</v>
          </cell>
          <cell r="G2259" t="str">
            <v>liquidado en 1997</v>
          </cell>
        </row>
        <row r="2260">
          <cell r="A2260" t="str">
            <v>520012262</v>
          </cell>
          <cell r="B2260" t="str">
            <v>2262</v>
          </cell>
          <cell r="C2260" t="str">
            <v>52</v>
          </cell>
          <cell r="D2260" t="str">
            <v>001</v>
          </cell>
          <cell r="E2260" t="str">
            <v>52-001-2262   FONDO ROTATORIO DE OBRAS PUBLICAS, SERVICIOS PUBLICOS Y PLANEACION MUNICIPAL</v>
          </cell>
          <cell r="F2260" t="str">
            <v>FONDO ROTATORIO DE OBRAS PUBLICAS, SERVICIOS PUBLICOS Y PLANEACION MUNICIPAL</v>
          </cell>
          <cell r="G2260" t="str">
            <v>Empezó en 1992</v>
          </cell>
        </row>
        <row r="2261">
          <cell r="A2261" t="str">
            <v>520012263</v>
          </cell>
          <cell r="B2261" t="str">
            <v>2263</v>
          </cell>
          <cell r="C2261" t="str">
            <v>52</v>
          </cell>
          <cell r="D2261" t="str">
            <v>001</v>
          </cell>
          <cell r="E2261" t="str">
            <v>52-001-2263   INSTITUTO MUNICIPAL DE CULTURA Y TURISMO DE PASTO</v>
          </cell>
          <cell r="F2261" t="str">
            <v>INSTITUTO MUNICIPAL DE CULTURA Y TURISMO DE PASTO</v>
          </cell>
          <cell r="G2261" t="str">
            <v>Empezó en 1990</v>
          </cell>
        </row>
        <row r="2262">
          <cell r="A2262" t="str">
            <v>520012264</v>
          </cell>
          <cell r="B2262" t="str">
            <v>2264</v>
          </cell>
          <cell r="C2262" t="str">
            <v>52</v>
          </cell>
          <cell r="D2262" t="str">
            <v>001</v>
          </cell>
          <cell r="E2262" t="str">
            <v>52-001-2264   CORPORACION DEL CARNAVAL DE PASTO</v>
          </cell>
          <cell r="F2262" t="str">
            <v>CORPORACION DEL CARNAVAL DE PASTO</v>
          </cell>
          <cell r="G2262" t="str">
            <v>creada en 1992, solo funciono este ano y se fusiono con el "instituto municipal de cultura y turismo" (entidad2263)</v>
          </cell>
        </row>
        <row r="2263">
          <cell r="A2263" t="str">
            <v>520012265</v>
          </cell>
          <cell r="B2263" t="str">
            <v>2265</v>
          </cell>
          <cell r="C2263" t="str">
            <v>52</v>
          </cell>
          <cell r="D2263" t="str">
            <v>001</v>
          </cell>
          <cell r="E2263" t="str">
            <v>52-001-2265   CORPORACION PARA LA RECREACION Y EL DEPORTE POPULAR DE SAN JUAN DE PASTO</v>
          </cell>
          <cell r="F2263" t="str">
            <v>CORPORACION PARA LA RECREACION Y EL DEPORTE POPULAR DE SAN JUAN DE PASTO</v>
          </cell>
          <cell r="G2263" t="str">
            <v/>
          </cell>
        </row>
        <row r="2264">
          <cell r="A2264" t="str">
            <v>520012266</v>
          </cell>
          <cell r="B2264" t="str">
            <v>2266</v>
          </cell>
          <cell r="C2264" t="str">
            <v>52</v>
          </cell>
          <cell r="D2264" t="str">
            <v>001</v>
          </cell>
          <cell r="E2264" t="str">
            <v>52-001-2266   INSTITUTO MUNICIPAL DE LA VIVIENDA Y REFORMA URBANA DE PASTO -INVIPASTO-</v>
          </cell>
          <cell r="F2264" t="str">
            <v>INSTITUTO MUNICIPAL DE LA VIVIENDA Y REFORMA URBANA DE PASTO -INVIPASTO-</v>
          </cell>
          <cell r="G2264" t="str">
            <v/>
          </cell>
        </row>
        <row r="2265">
          <cell r="A2265" t="str">
            <v>520012267</v>
          </cell>
          <cell r="B2265" t="str">
            <v>2267</v>
          </cell>
          <cell r="C2265" t="str">
            <v>52</v>
          </cell>
          <cell r="D2265" t="str">
            <v>001</v>
          </cell>
          <cell r="E2265" t="str">
            <v>52-001-2267   FONDO ROTATORIO DE TRANSITO Y TRANSPORTE MUNICIPAL DE PASTO</v>
          </cell>
          <cell r="F2265" t="str">
            <v>FONDO ROTATORIO DE TRANSITO Y TRANSPORTE MUNICIPAL DE PASTO</v>
          </cell>
          <cell r="G2265" t="str">
            <v>Empezó en 1993</v>
          </cell>
        </row>
        <row r="2266">
          <cell r="A2266" t="str">
            <v>520012268</v>
          </cell>
          <cell r="B2266" t="str">
            <v>2268</v>
          </cell>
          <cell r="C2266" t="str">
            <v>52</v>
          </cell>
          <cell r="D2266" t="str">
            <v>001</v>
          </cell>
          <cell r="E2266" t="str">
            <v>52-001-2268   FONDO LOCAL DE LA SECRETARIA DE SALUD DE PASTO</v>
          </cell>
          <cell r="F2266" t="str">
            <v>FONDO LOCAL DE LA SECRETARIA DE SALUD DE PASTO</v>
          </cell>
          <cell r="G2266" t="str">
            <v/>
          </cell>
        </row>
        <row r="2267">
          <cell r="A2267" t="str">
            <v>520012377</v>
          </cell>
          <cell r="B2267" t="str">
            <v>2377</v>
          </cell>
          <cell r="C2267" t="str">
            <v>52</v>
          </cell>
          <cell r="D2267" t="str">
            <v>001</v>
          </cell>
          <cell r="E2267" t="str">
            <v>52-001-2377   EMPRESA DE OBRAS SANITARIAS DE PASTO -EMPOPASTO-</v>
          </cell>
          <cell r="F2267" t="str">
            <v>EMPRESA DE OBRAS SANITARIAS DE PASTO -EMPOPASTO-</v>
          </cell>
          <cell r="G2267" t="str">
            <v/>
          </cell>
        </row>
        <row r="2268">
          <cell r="A2268" t="str">
            <v>520012379</v>
          </cell>
          <cell r="B2268" t="str">
            <v>2379</v>
          </cell>
          <cell r="C2268" t="str">
            <v>52</v>
          </cell>
          <cell r="D2268" t="str">
            <v>001</v>
          </cell>
          <cell r="E2268" t="str">
            <v>52-001-2379   TERMINAL DE TRANSPORTES DE PASTO S. A.</v>
          </cell>
          <cell r="F2268" t="str">
            <v>TERMINAL DE TRANSPORTES DE PASTO S. A.</v>
          </cell>
          <cell r="G2268" t="str">
            <v>Empezó en 1989</v>
          </cell>
        </row>
        <row r="2269">
          <cell r="A2269" t="str">
            <v>520012723</v>
          </cell>
          <cell r="B2269" t="str">
            <v>2723</v>
          </cell>
          <cell r="C2269" t="str">
            <v>52</v>
          </cell>
          <cell r="D2269" t="str">
            <v>001</v>
          </cell>
          <cell r="E2269" t="str">
            <v>52-001-2723   CAJA DE PREVISION SOCIAL MUNICIPAL</v>
          </cell>
          <cell r="F2269" t="str">
            <v>CAJA DE PREVISION SOCIAL MUNICIPAL</v>
          </cell>
          <cell r="G2269" t="str">
            <v>Liquidada en  1995</v>
          </cell>
        </row>
        <row r="2270">
          <cell r="A2270" t="str">
            <v>520012724</v>
          </cell>
          <cell r="B2270" t="str">
            <v>2724</v>
          </cell>
          <cell r="C2270" t="str">
            <v>52</v>
          </cell>
          <cell r="D2270" t="str">
            <v>001</v>
          </cell>
          <cell r="E2270" t="str">
            <v>52-001-2724   FONDO DE PENSIONES TERRITORIALES DEL MUNICIPIO DE PASTO</v>
          </cell>
          <cell r="F2270" t="str">
            <v>FONDO DE PENSIONES TERRITORIALES DEL MUNICIPIO DE PASTO</v>
          </cell>
          <cell r="G2270" t="str">
            <v>Empezó en 1996</v>
          </cell>
        </row>
        <row r="2271">
          <cell r="A2271" t="str">
            <v>520192119</v>
          </cell>
          <cell r="B2271" t="str">
            <v>2119</v>
          </cell>
          <cell r="C2271" t="str">
            <v>52</v>
          </cell>
          <cell r="D2271" t="str">
            <v>019</v>
          </cell>
          <cell r="E2271" t="str">
            <v>52-019-2119   ALBAN (SAN JOSE)</v>
          </cell>
          <cell r="F2271" t="str">
            <v>ALBAN (SAN JOSE)</v>
          </cell>
          <cell r="G2271" t="str">
            <v/>
          </cell>
        </row>
        <row r="2272">
          <cell r="A2272" t="str">
            <v>520222122</v>
          </cell>
          <cell r="B2272" t="str">
            <v>2122</v>
          </cell>
          <cell r="C2272" t="str">
            <v>52</v>
          </cell>
          <cell r="D2272" t="str">
            <v>022</v>
          </cell>
          <cell r="E2272" t="str">
            <v>52-022-2122   ALDANA</v>
          </cell>
          <cell r="F2272" t="str">
            <v>ALDANA</v>
          </cell>
          <cell r="G2272" t="str">
            <v/>
          </cell>
        </row>
        <row r="2273">
          <cell r="A2273" t="str">
            <v>520362136</v>
          </cell>
          <cell r="B2273" t="str">
            <v>2136</v>
          </cell>
          <cell r="C2273" t="str">
            <v>52</v>
          </cell>
          <cell r="D2273" t="str">
            <v>036</v>
          </cell>
          <cell r="E2273" t="str">
            <v>52-036-2136   ANCUYA</v>
          </cell>
          <cell r="F2273" t="str">
            <v>ANCUYA</v>
          </cell>
          <cell r="G2273" t="str">
            <v/>
          </cell>
        </row>
        <row r="2274">
          <cell r="A2274" t="str">
            <v>520512151</v>
          </cell>
          <cell r="B2274" t="str">
            <v>2151</v>
          </cell>
          <cell r="C2274" t="str">
            <v>52</v>
          </cell>
          <cell r="D2274" t="str">
            <v>051</v>
          </cell>
          <cell r="E2274" t="str">
            <v>52-051-2151   ARBOLEDA (BERRUECOS)</v>
          </cell>
          <cell r="F2274" t="str">
            <v>ARBOLEDA (BERRUECOS)</v>
          </cell>
          <cell r="G2274" t="str">
            <v/>
          </cell>
        </row>
        <row r="2275">
          <cell r="A2275" t="str">
            <v>520792179</v>
          </cell>
          <cell r="B2275" t="str">
            <v>2179</v>
          </cell>
          <cell r="C2275" t="str">
            <v>52</v>
          </cell>
          <cell r="D2275" t="str">
            <v>079</v>
          </cell>
          <cell r="E2275" t="str">
            <v>52-079-2179   BARBACOAS</v>
          </cell>
          <cell r="F2275" t="str">
            <v>BARBACOAS</v>
          </cell>
          <cell r="G2275" t="str">
            <v/>
          </cell>
        </row>
        <row r="2276">
          <cell r="A2276" t="str">
            <v>520832183</v>
          </cell>
          <cell r="B2276" t="str">
            <v>2183</v>
          </cell>
          <cell r="C2276" t="str">
            <v>52</v>
          </cell>
          <cell r="D2276" t="str">
            <v>083</v>
          </cell>
          <cell r="E2276" t="str">
            <v>52-083-2183   BELEN</v>
          </cell>
          <cell r="F2276" t="str">
            <v>BELEN</v>
          </cell>
          <cell r="G2276" t="str">
            <v/>
          </cell>
        </row>
        <row r="2277">
          <cell r="A2277" t="str">
            <v>521102110</v>
          </cell>
          <cell r="B2277" t="str">
            <v>2110</v>
          </cell>
          <cell r="C2277" t="str">
            <v>52</v>
          </cell>
          <cell r="D2277" t="str">
            <v>110</v>
          </cell>
          <cell r="E2277" t="str">
            <v>52-110-2110   BUESACO</v>
          </cell>
          <cell r="F2277" t="str">
            <v>BUESACO</v>
          </cell>
          <cell r="G2277" t="str">
            <v/>
          </cell>
        </row>
        <row r="2278">
          <cell r="A2278" t="str">
            <v>522032103</v>
          </cell>
          <cell r="B2278" t="str">
            <v>2103</v>
          </cell>
          <cell r="C2278" t="str">
            <v>52</v>
          </cell>
          <cell r="D2278" t="str">
            <v>203</v>
          </cell>
          <cell r="E2278" t="str">
            <v>52-203-2103   COLON (GENOVA)</v>
          </cell>
          <cell r="F2278" t="str">
            <v>COLON (GENOVA)</v>
          </cell>
          <cell r="G2278" t="str">
            <v/>
          </cell>
        </row>
        <row r="2279">
          <cell r="A2279" t="str">
            <v>522072107</v>
          </cell>
          <cell r="B2279" t="str">
            <v>2107</v>
          </cell>
          <cell r="C2279" t="str">
            <v>52</v>
          </cell>
          <cell r="D2279" t="str">
            <v>207</v>
          </cell>
          <cell r="E2279" t="str">
            <v>52-207-2107   CONSACA</v>
          </cell>
          <cell r="F2279" t="str">
            <v>CONSACA</v>
          </cell>
          <cell r="G2279" t="str">
            <v/>
          </cell>
        </row>
        <row r="2280">
          <cell r="A2280" t="str">
            <v>522102110</v>
          </cell>
          <cell r="B2280" t="str">
            <v>2110</v>
          </cell>
          <cell r="C2280" t="str">
            <v>52</v>
          </cell>
          <cell r="D2280" t="str">
            <v>210</v>
          </cell>
          <cell r="E2280" t="str">
            <v>52-210-2110   CONTADERO</v>
          </cell>
          <cell r="F2280" t="str">
            <v>CONTADERO</v>
          </cell>
          <cell r="G2280" t="str">
            <v/>
          </cell>
        </row>
        <row r="2281">
          <cell r="A2281" t="str">
            <v>522152115</v>
          </cell>
          <cell r="B2281" t="str">
            <v>2115</v>
          </cell>
          <cell r="C2281" t="str">
            <v>52</v>
          </cell>
          <cell r="D2281" t="str">
            <v>215</v>
          </cell>
          <cell r="E2281" t="str">
            <v>52-215-2115   CORDOBA</v>
          </cell>
          <cell r="F2281" t="str">
            <v>CORDOBA</v>
          </cell>
          <cell r="G2281" t="str">
            <v/>
          </cell>
        </row>
        <row r="2282">
          <cell r="A2282" t="str">
            <v>522242124</v>
          </cell>
          <cell r="B2282" t="str">
            <v>2124</v>
          </cell>
          <cell r="C2282" t="str">
            <v>52</v>
          </cell>
          <cell r="D2282" t="str">
            <v>224</v>
          </cell>
          <cell r="E2282" t="str">
            <v>52-224-2124   CUASPUD (CARLOSAMA)</v>
          </cell>
          <cell r="F2282" t="str">
            <v>CUASPUD (CARLOSAMA)</v>
          </cell>
          <cell r="G2282" t="str">
            <v/>
          </cell>
        </row>
        <row r="2283">
          <cell r="A2283" t="str">
            <v>522272127</v>
          </cell>
          <cell r="B2283" t="str">
            <v>2127</v>
          </cell>
          <cell r="C2283" t="str">
            <v>52</v>
          </cell>
          <cell r="D2283" t="str">
            <v>227</v>
          </cell>
          <cell r="E2283" t="str">
            <v>52-227-2127   CUMBAL</v>
          </cell>
          <cell r="F2283" t="str">
            <v>CUMBAL</v>
          </cell>
          <cell r="G2283" t="str">
            <v/>
          </cell>
        </row>
        <row r="2284">
          <cell r="A2284" t="str">
            <v>522332133</v>
          </cell>
          <cell r="B2284" t="str">
            <v>2133</v>
          </cell>
          <cell r="C2284" t="str">
            <v>52</v>
          </cell>
          <cell r="D2284" t="str">
            <v>233</v>
          </cell>
          <cell r="E2284" t="str">
            <v>52-233-2133   CUMBITARA</v>
          </cell>
          <cell r="F2284" t="str">
            <v>CUMBITARA</v>
          </cell>
          <cell r="G2284" t="str">
            <v/>
          </cell>
        </row>
        <row r="2285">
          <cell r="A2285" t="str">
            <v>522402140</v>
          </cell>
          <cell r="B2285" t="str">
            <v>2140</v>
          </cell>
          <cell r="C2285" t="str">
            <v>52</v>
          </cell>
          <cell r="D2285" t="str">
            <v>240</v>
          </cell>
          <cell r="E2285" t="str">
            <v>52-240-2140   CHACHAGUI</v>
          </cell>
          <cell r="F2285" t="str">
            <v>CHACHAGUI</v>
          </cell>
          <cell r="G2285" t="str">
            <v/>
          </cell>
        </row>
        <row r="2286">
          <cell r="A2286" t="str">
            <v>522502150</v>
          </cell>
          <cell r="B2286" t="str">
            <v>2150</v>
          </cell>
          <cell r="C2286" t="str">
            <v>52</v>
          </cell>
          <cell r="D2286" t="str">
            <v>250</v>
          </cell>
          <cell r="E2286" t="str">
            <v>52-250-2150   EL CHARCO</v>
          </cell>
          <cell r="F2286" t="str">
            <v>EL CHARCO</v>
          </cell>
          <cell r="G2286" t="str">
            <v/>
          </cell>
        </row>
        <row r="2287">
          <cell r="A2287" t="str">
            <v>522562156</v>
          </cell>
          <cell r="B2287" t="str">
            <v>2156</v>
          </cell>
          <cell r="C2287" t="str">
            <v>52</v>
          </cell>
          <cell r="D2287" t="str">
            <v>256</v>
          </cell>
          <cell r="E2287" t="str">
            <v>52-256-2156   EL ROSARIO</v>
          </cell>
          <cell r="F2287" t="str">
            <v>EL ROSARIO</v>
          </cell>
          <cell r="G2287" t="str">
            <v/>
          </cell>
        </row>
        <row r="2288">
          <cell r="A2288" t="str">
            <v>522582158</v>
          </cell>
          <cell r="B2288" t="str">
            <v>2158</v>
          </cell>
          <cell r="C2288" t="str">
            <v>52</v>
          </cell>
          <cell r="D2288" t="str">
            <v>258</v>
          </cell>
          <cell r="E2288" t="str">
            <v>52-258-2158   EL TABLON DE GOMEZ</v>
          </cell>
          <cell r="F2288" t="str">
            <v>EL TABLON DE GOMEZ</v>
          </cell>
          <cell r="G2288" t="str">
            <v/>
          </cell>
        </row>
        <row r="2289">
          <cell r="A2289" t="str">
            <v>522602160</v>
          </cell>
          <cell r="B2289" t="str">
            <v>2160</v>
          </cell>
          <cell r="C2289" t="str">
            <v>52</v>
          </cell>
          <cell r="D2289" t="str">
            <v>260</v>
          </cell>
          <cell r="E2289" t="str">
            <v>52-260-2160   EL TAMBO</v>
          </cell>
          <cell r="F2289" t="str">
            <v>EL TAMBO</v>
          </cell>
          <cell r="G2289" t="str">
            <v/>
          </cell>
        </row>
        <row r="2290">
          <cell r="A2290" t="str">
            <v>522872187</v>
          </cell>
          <cell r="B2290" t="str">
            <v>2187</v>
          </cell>
          <cell r="C2290" t="str">
            <v>52</v>
          </cell>
          <cell r="D2290" t="str">
            <v>287</v>
          </cell>
          <cell r="E2290" t="str">
            <v>52-287-2187   FUNES</v>
          </cell>
          <cell r="F2290" t="str">
            <v>FUNES</v>
          </cell>
          <cell r="G2290" t="str">
            <v/>
          </cell>
        </row>
        <row r="2291">
          <cell r="A2291" t="str">
            <v>523172117</v>
          </cell>
          <cell r="B2291" t="str">
            <v>2117</v>
          </cell>
          <cell r="C2291" t="str">
            <v>52</v>
          </cell>
          <cell r="D2291" t="str">
            <v>317</v>
          </cell>
          <cell r="E2291" t="str">
            <v>52-317-2117   GUACHUCAL</v>
          </cell>
          <cell r="F2291" t="str">
            <v>GUACHUCAL</v>
          </cell>
          <cell r="G2291" t="str">
            <v/>
          </cell>
        </row>
        <row r="2292">
          <cell r="A2292" t="str">
            <v>523202120</v>
          </cell>
          <cell r="B2292" t="str">
            <v>2120</v>
          </cell>
          <cell r="C2292" t="str">
            <v>52</v>
          </cell>
          <cell r="D2292" t="str">
            <v>320</v>
          </cell>
          <cell r="E2292" t="str">
            <v>52-320-2120   GUAITARILLA</v>
          </cell>
          <cell r="F2292" t="str">
            <v>GUAITARILLA</v>
          </cell>
          <cell r="G2292" t="str">
            <v/>
          </cell>
        </row>
        <row r="2293">
          <cell r="A2293" t="str">
            <v>523232123</v>
          </cell>
          <cell r="B2293" t="str">
            <v>2123</v>
          </cell>
          <cell r="C2293" t="str">
            <v>52</v>
          </cell>
          <cell r="D2293" t="str">
            <v>323</v>
          </cell>
          <cell r="E2293" t="str">
            <v>52-323-2123   GUALMATAN</v>
          </cell>
          <cell r="F2293" t="str">
            <v>GUALMATAN</v>
          </cell>
          <cell r="G2293" t="str">
            <v/>
          </cell>
        </row>
        <row r="2294">
          <cell r="A2294" t="str">
            <v>523522152</v>
          </cell>
          <cell r="B2294" t="str">
            <v>2152</v>
          </cell>
          <cell r="C2294" t="str">
            <v>52</v>
          </cell>
          <cell r="D2294" t="str">
            <v>352</v>
          </cell>
          <cell r="E2294" t="str">
            <v>52-352-2152   ILES</v>
          </cell>
          <cell r="F2294" t="str">
            <v>ILES</v>
          </cell>
          <cell r="G2294" t="str">
            <v/>
          </cell>
        </row>
        <row r="2295">
          <cell r="A2295" t="str">
            <v>523542154</v>
          </cell>
          <cell r="B2295" t="str">
            <v>2154</v>
          </cell>
          <cell r="C2295" t="str">
            <v>52</v>
          </cell>
          <cell r="D2295" t="str">
            <v>354</v>
          </cell>
          <cell r="E2295" t="str">
            <v>52-354-2154   IMUES</v>
          </cell>
          <cell r="F2295" t="str">
            <v>IMUES</v>
          </cell>
          <cell r="G2295" t="str">
            <v/>
          </cell>
        </row>
        <row r="2296">
          <cell r="A2296" t="str">
            <v>523562156</v>
          </cell>
          <cell r="B2296" t="str">
            <v>2156</v>
          </cell>
          <cell r="C2296" t="str">
            <v>52</v>
          </cell>
          <cell r="D2296" t="str">
            <v>356</v>
          </cell>
          <cell r="E2296" t="str">
            <v>52-356-2156   IPIALES</v>
          </cell>
          <cell r="F2296" t="str">
            <v>IPIALES</v>
          </cell>
          <cell r="G2296" t="str">
            <v/>
          </cell>
        </row>
        <row r="2297">
          <cell r="A2297" t="str">
            <v>523562263</v>
          </cell>
          <cell r="B2297" t="str">
            <v>2263</v>
          </cell>
          <cell r="C2297" t="str">
            <v>52</v>
          </cell>
          <cell r="D2297" t="str">
            <v>356</v>
          </cell>
          <cell r="E2297" t="str">
            <v>52-356-2263   FONDO ROTATORIO DE VALORIZACION MUNICIPAL</v>
          </cell>
          <cell r="F2297" t="str">
            <v>FONDO ROTATORIO DE VALORIZACION MUNICIPAL</v>
          </cell>
          <cell r="G2297" t="str">
            <v/>
          </cell>
        </row>
        <row r="2298">
          <cell r="A2298" t="str">
            <v>523562264</v>
          </cell>
          <cell r="B2298" t="str">
            <v>2264</v>
          </cell>
          <cell r="C2298" t="str">
            <v>52</v>
          </cell>
          <cell r="D2298" t="str">
            <v>356</v>
          </cell>
          <cell r="E2298" t="str">
            <v>52-356-2264   INSTITUTO DE CULTURA, ECOLOGIA, RECREACION Y DEPORTE -ICERD-</v>
          </cell>
          <cell r="F2298" t="str">
            <v>INSTITUTO DE CULTURA, ECOLOGIA, RECREACION Y DEPORTE -ICERD-</v>
          </cell>
          <cell r="G2298" t="str">
            <v>Empezó en 1990</v>
          </cell>
        </row>
        <row r="2299">
          <cell r="A2299" t="str">
            <v>523562265</v>
          </cell>
          <cell r="B2299" t="str">
            <v>2265</v>
          </cell>
          <cell r="C2299" t="str">
            <v>52</v>
          </cell>
          <cell r="D2299" t="str">
            <v>356</v>
          </cell>
          <cell r="E2299" t="str">
            <v>52-356-2265   INSTITUTO MUNICIPAL DE LA VIVIENDA DE INTERES SOCIAL Y REFORMA URBANA DE IPIALES</v>
          </cell>
          <cell r="F2299" t="str">
            <v>INSTITUTO MUNICIPAL DE LA VIVIENDA DE INTERES SOCIAL Y REFORMA URBANA DE IPIALES</v>
          </cell>
          <cell r="G2299" t="str">
            <v>Empezó en 1993</v>
          </cell>
        </row>
        <row r="2300">
          <cell r="A2300" t="str">
            <v>523562301</v>
          </cell>
          <cell r="B2300" t="str">
            <v>2301</v>
          </cell>
          <cell r="C2300" t="str">
            <v>52</v>
          </cell>
          <cell r="D2300" t="str">
            <v>356</v>
          </cell>
          <cell r="E2300" t="str">
            <v>52-356-2301   EMPRESA DE TELECOMUNICACIONES DE IPIALES  -TELEIPIALES-</v>
          </cell>
          <cell r="F2300" t="str">
            <v>EMPRESA DE TELECOMUNICACIONES DE IPIALES  -TELEIPIALES-</v>
          </cell>
          <cell r="G2300" t="str">
            <v>Con este nombre desde 1993</v>
          </cell>
        </row>
        <row r="2301">
          <cell r="A2301" t="str">
            <v>523562302</v>
          </cell>
          <cell r="B2301" t="str">
            <v>2302</v>
          </cell>
          <cell r="C2301" t="str">
            <v>52</v>
          </cell>
          <cell r="D2301" t="str">
            <v>356</v>
          </cell>
          <cell r="E2301" t="str">
            <v>52-356-2302   INSTITUTO DE SERVICIOS VARIOS DE IPIALES -ISERVI-</v>
          </cell>
          <cell r="F2301" t="str">
            <v>INSTITUTO DE SERVICIOS VARIOS DE IPIALES -ISERVI-</v>
          </cell>
          <cell r="G2301" t="str">
            <v>Empezó en 1992</v>
          </cell>
        </row>
        <row r="2302">
          <cell r="A2302" t="str">
            <v>523562303</v>
          </cell>
          <cell r="B2302" t="str">
            <v>2303</v>
          </cell>
          <cell r="C2302" t="str">
            <v>52</v>
          </cell>
          <cell r="D2302" t="str">
            <v>356</v>
          </cell>
          <cell r="E2302" t="str">
            <v>52-356-2303   SOCIEDAD TERMINAL DE TRANSPORTE TERRESTRE DE PASAJEROS DE IPIALES</v>
          </cell>
          <cell r="F2302" t="str">
            <v>SOCIEDAD TERMINAL DE TRANSPORTE TERRESTRE DE PASAJEROS DE IPIALES</v>
          </cell>
          <cell r="G2302" t="str">
            <v>Empezó en 1992</v>
          </cell>
        </row>
        <row r="2303">
          <cell r="A2303" t="str">
            <v>523562701</v>
          </cell>
          <cell r="B2303" t="str">
            <v>2701</v>
          </cell>
          <cell r="C2303" t="str">
            <v>52</v>
          </cell>
          <cell r="D2303" t="str">
            <v>356</v>
          </cell>
          <cell r="E2303" t="str">
            <v>52-356-2701   CAJA DE PREVISION SOCIAL MUNICIPAL</v>
          </cell>
          <cell r="F2303" t="str">
            <v>CAJA DE PREVISION SOCIAL MUNICIPAL</v>
          </cell>
          <cell r="G2303" t="str">
            <v>Liquidada en  1995</v>
          </cell>
        </row>
        <row r="2304">
          <cell r="A2304" t="str">
            <v>523562702</v>
          </cell>
          <cell r="B2304" t="str">
            <v>2702</v>
          </cell>
          <cell r="C2304" t="str">
            <v>52</v>
          </cell>
          <cell r="D2304" t="str">
            <v>356</v>
          </cell>
          <cell r="E2304" t="str">
            <v>52-356-2702   FONDO DE PENSIONES TERRITORIALES DEL MUNICIPIO DE IPIALES</v>
          </cell>
          <cell r="F2304" t="str">
            <v>FONDO DE PENSIONES TERRITORIALES DEL MUNICIPIO DE IPIALES</v>
          </cell>
          <cell r="G2304" t="str">
            <v>Empezó en 1996</v>
          </cell>
        </row>
        <row r="2305">
          <cell r="A2305" t="str">
            <v>523782178</v>
          </cell>
          <cell r="B2305" t="str">
            <v>2178</v>
          </cell>
          <cell r="C2305" t="str">
            <v>52</v>
          </cell>
          <cell r="D2305" t="str">
            <v>378</v>
          </cell>
          <cell r="E2305" t="str">
            <v>52-378-2178   LA CRUZ</v>
          </cell>
          <cell r="F2305" t="str">
            <v>LA CRUZ</v>
          </cell>
          <cell r="G2305" t="str">
            <v/>
          </cell>
        </row>
        <row r="2306">
          <cell r="A2306" t="str">
            <v>523812181</v>
          </cell>
          <cell r="B2306" t="str">
            <v>2181</v>
          </cell>
          <cell r="C2306" t="str">
            <v>52</v>
          </cell>
          <cell r="D2306" t="str">
            <v>381</v>
          </cell>
          <cell r="E2306" t="str">
            <v>52-381-2181   LA FLORIDA</v>
          </cell>
          <cell r="F2306" t="str">
            <v>LA FLORIDA</v>
          </cell>
          <cell r="G2306" t="str">
            <v/>
          </cell>
        </row>
        <row r="2307">
          <cell r="A2307" t="str">
            <v>523852185</v>
          </cell>
          <cell r="B2307" t="str">
            <v>2185</v>
          </cell>
          <cell r="C2307" t="str">
            <v>52</v>
          </cell>
          <cell r="D2307" t="str">
            <v>385</v>
          </cell>
          <cell r="E2307" t="str">
            <v>52-385-2185   LA LLANADA</v>
          </cell>
          <cell r="F2307" t="str">
            <v>LA LLANADA</v>
          </cell>
          <cell r="G2307" t="str">
            <v/>
          </cell>
        </row>
        <row r="2308">
          <cell r="A2308" t="str">
            <v>523902190</v>
          </cell>
          <cell r="B2308" t="str">
            <v>2190</v>
          </cell>
          <cell r="C2308" t="str">
            <v>52</v>
          </cell>
          <cell r="D2308" t="str">
            <v>390</v>
          </cell>
          <cell r="E2308" t="str">
            <v>52-390-2190   LA TOLA</v>
          </cell>
          <cell r="F2308" t="str">
            <v>LA TOLA</v>
          </cell>
          <cell r="G2308" t="str">
            <v/>
          </cell>
        </row>
        <row r="2309">
          <cell r="A2309" t="str">
            <v>523992199</v>
          </cell>
          <cell r="B2309" t="str">
            <v>2199</v>
          </cell>
          <cell r="C2309" t="str">
            <v>52</v>
          </cell>
          <cell r="D2309" t="str">
            <v>399</v>
          </cell>
          <cell r="E2309" t="str">
            <v>52-399-2199   LA UNION</v>
          </cell>
          <cell r="F2309" t="str">
            <v>LA UNION</v>
          </cell>
          <cell r="G2309" t="str">
            <v/>
          </cell>
        </row>
        <row r="2310">
          <cell r="A2310" t="str">
            <v>523992201</v>
          </cell>
          <cell r="B2310" t="str">
            <v>2201</v>
          </cell>
          <cell r="C2310" t="str">
            <v>52</v>
          </cell>
          <cell r="D2310" t="str">
            <v>399</v>
          </cell>
          <cell r="E2310" t="str">
            <v>52-399-2201   CASA DE LA CULTURA "AURELIO ARTURO"</v>
          </cell>
          <cell r="F2310" t="str">
            <v>CASA DE LA CULTURA "AURELIO ARTURO"</v>
          </cell>
          <cell r="G2310" t="str">
            <v/>
          </cell>
        </row>
        <row r="2311">
          <cell r="A2311" t="str">
            <v>524052105</v>
          </cell>
          <cell r="B2311" t="str">
            <v>2105</v>
          </cell>
          <cell r="C2311" t="str">
            <v>52</v>
          </cell>
          <cell r="D2311" t="str">
            <v>405</v>
          </cell>
          <cell r="E2311" t="str">
            <v>52-405-2105   LEYVA</v>
          </cell>
          <cell r="F2311" t="str">
            <v>LEYVA</v>
          </cell>
          <cell r="G2311" t="str">
            <v/>
          </cell>
        </row>
        <row r="2312">
          <cell r="A2312" t="str">
            <v>524112111</v>
          </cell>
          <cell r="B2312" t="str">
            <v>2111</v>
          </cell>
          <cell r="C2312" t="str">
            <v>52</v>
          </cell>
          <cell r="D2312" t="str">
            <v>411</v>
          </cell>
          <cell r="E2312" t="str">
            <v>52-411-2111   LINARES</v>
          </cell>
          <cell r="F2312" t="str">
            <v>LINARES</v>
          </cell>
          <cell r="G2312" t="str">
            <v/>
          </cell>
        </row>
        <row r="2313">
          <cell r="A2313" t="str">
            <v>524182118</v>
          </cell>
          <cell r="B2313" t="str">
            <v>2118</v>
          </cell>
          <cell r="C2313" t="str">
            <v>52</v>
          </cell>
          <cell r="D2313" t="str">
            <v>418</v>
          </cell>
          <cell r="E2313" t="str">
            <v>52-418-2118   LOS ANDES (SOTOMAYOR)</v>
          </cell>
          <cell r="F2313" t="str">
            <v>LOS ANDES (SOTOMAYOR)</v>
          </cell>
          <cell r="G2313" t="str">
            <v/>
          </cell>
        </row>
        <row r="2314">
          <cell r="A2314" t="str">
            <v>524272127</v>
          </cell>
          <cell r="B2314" t="str">
            <v>2127</v>
          </cell>
          <cell r="C2314" t="str">
            <v>52</v>
          </cell>
          <cell r="D2314" t="str">
            <v>427</v>
          </cell>
          <cell r="E2314" t="str">
            <v>52-427-2127   MAGUI (PAYAN)</v>
          </cell>
          <cell r="F2314" t="str">
            <v>MAGUI (PAYAN)</v>
          </cell>
          <cell r="G2314" t="str">
            <v/>
          </cell>
        </row>
        <row r="2315">
          <cell r="A2315" t="str">
            <v>524352135</v>
          </cell>
          <cell r="B2315" t="str">
            <v>2135</v>
          </cell>
          <cell r="C2315" t="str">
            <v>52</v>
          </cell>
          <cell r="D2315" t="str">
            <v>435</v>
          </cell>
          <cell r="E2315" t="str">
            <v>52-435-2135   MALLAMA (PIEDRANCHA)</v>
          </cell>
          <cell r="F2315" t="str">
            <v>MALLAMA (PIEDRANCHA)</v>
          </cell>
          <cell r="G2315" t="str">
            <v/>
          </cell>
        </row>
        <row r="2316">
          <cell r="A2316" t="str">
            <v>524732173</v>
          </cell>
          <cell r="B2316" t="str">
            <v>2173</v>
          </cell>
          <cell r="C2316" t="str">
            <v>52</v>
          </cell>
          <cell r="D2316" t="str">
            <v>473</v>
          </cell>
          <cell r="E2316" t="str">
            <v>52-473-2173   MOSQUERA</v>
          </cell>
          <cell r="F2316" t="str">
            <v>MOSQUERA</v>
          </cell>
          <cell r="G2316" t="str">
            <v/>
          </cell>
        </row>
        <row r="2317">
          <cell r="A2317" t="str">
            <v>524902190</v>
          </cell>
          <cell r="B2317" t="str">
            <v>2190</v>
          </cell>
          <cell r="C2317" t="str">
            <v>52</v>
          </cell>
          <cell r="D2317" t="str">
            <v>490</v>
          </cell>
          <cell r="E2317" t="str">
            <v>52-490-2190   OLAYA HERRERA (BOCAS DE SATINGA)</v>
          </cell>
          <cell r="F2317" t="str">
            <v>OLAYA HERRERA (BOCAS DE SATINGA)</v>
          </cell>
          <cell r="G2317" t="str">
            <v/>
          </cell>
        </row>
        <row r="2318">
          <cell r="A2318" t="str">
            <v>525062106</v>
          </cell>
          <cell r="B2318" t="str">
            <v>2106</v>
          </cell>
          <cell r="C2318" t="str">
            <v>52</v>
          </cell>
          <cell r="D2318" t="str">
            <v>506</v>
          </cell>
          <cell r="E2318" t="str">
            <v>52-506-2106   OSPINA</v>
          </cell>
          <cell r="F2318" t="str">
            <v>OSPINA</v>
          </cell>
          <cell r="G2318" t="str">
            <v/>
          </cell>
        </row>
        <row r="2319">
          <cell r="A2319" t="str">
            <v>525202120</v>
          </cell>
          <cell r="B2319" t="str">
            <v>2120</v>
          </cell>
          <cell r="C2319" t="str">
            <v>52</v>
          </cell>
          <cell r="D2319" t="str">
            <v>520</v>
          </cell>
          <cell r="E2319" t="str">
            <v>52-520-2120   FRANCISCO PIZARRO (SALAHONDA)</v>
          </cell>
          <cell r="F2319" t="str">
            <v>FRANCISCO PIZARRO (SALAHONDA)</v>
          </cell>
          <cell r="G2319" t="str">
            <v/>
          </cell>
        </row>
        <row r="2320">
          <cell r="A2320" t="str">
            <v>525402140</v>
          </cell>
          <cell r="B2320" t="str">
            <v>2140</v>
          </cell>
          <cell r="C2320" t="str">
            <v>52</v>
          </cell>
          <cell r="D2320" t="str">
            <v>540</v>
          </cell>
          <cell r="E2320" t="str">
            <v>52-540-2140   POLICARPA</v>
          </cell>
          <cell r="F2320" t="str">
            <v>POLICARPA</v>
          </cell>
          <cell r="G2320" t="str">
            <v/>
          </cell>
        </row>
        <row r="2321">
          <cell r="A2321" t="str">
            <v>525602160</v>
          </cell>
          <cell r="B2321" t="str">
            <v>2160</v>
          </cell>
          <cell r="C2321" t="str">
            <v>52</v>
          </cell>
          <cell r="D2321" t="str">
            <v>560</v>
          </cell>
          <cell r="E2321" t="str">
            <v>52-560-2160   POTOSI</v>
          </cell>
          <cell r="F2321" t="str">
            <v>POTOSI</v>
          </cell>
          <cell r="G2321" t="str">
            <v/>
          </cell>
        </row>
        <row r="2322">
          <cell r="A2322" t="str">
            <v>525652165</v>
          </cell>
          <cell r="B2322" t="str">
            <v>2165</v>
          </cell>
          <cell r="C2322" t="str">
            <v>52</v>
          </cell>
          <cell r="D2322" t="str">
            <v>565</v>
          </cell>
          <cell r="E2322" t="str">
            <v>52-565-2165   PROVIDENCIA</v>
          </cell>
          <cell r="F2322" t="str">
            <v>PROVIDENCIA</v>
          </cell>
          <cell r="G2322" t="str">
            <v/>
          </cell>
        </row>
        <row r="2323">
          <cell r="A2323" t="str">
            <v>525732173</v>
          </cell>
          <cell r="B2323" t="str">
            <v>2173</v>
          </cell>
          <cell r="C2323" t="str">
            <v>52</v>
          </cell>
          <cell r="D2323" t="str">
            <v>573</v>
          </cell>
          <cell r="E2323" t="str">
            <v>52-573-2173   PUERRES</v>
          </cell>
          <cell r="F2323" t="str">
            <v>PUERRES</v>
          </cell>
          <cell r="G2323" t="str">
            <v/>
          </cell>
        </row>
        <row r="2324">
          <cell r="A2324" t="str">
            <v>525852185</v>
          </cell>
          <cell r="B2324" t="str">
            <v>2185</v>
          </cell>
          <cell r="C2324" t="str">
            <v>52</v>
          </cell>
          <cell r="D2324" t="str">
            <v>585</v>
          </cell>
          <cell r="E2324" t="str">
            <v>52-585-2185   PUPIALES</v>
          </cell>
          <cell r="F2324" t="str">
            <v>PUPIALES</v>
          </cell>
          <cell r="G2324" t="str">
            <v/>
          </cell>
        </row>
        <row r="2325">
          <cell r="A2325" t="str">
            <v>526122112</v>
          </cell>
          <cell r="B2325" t="str">
            <v>2112</v>
          </cell>
          <cell r="C2325" t="str">
            <v>52</v>
          </cell>
          <cell r="D2325" t="str">
            <v>612</v>
          </cell>
          <cell r="E2325" t="str">
            <v>52-612-2112   RICAURTE</v>
          </cell>
          <cell r="F2325" t="str">
            <v>RICAURTE</v>
          </cell>
          <cell r="G2325" t="str">
            <v/>
          </cell>
        </row>
        <row r="2326">
          <cell r="A2326" t="str">
            <v>526212121</v>
          </cell>
          <cell r="B2326" t="str">
            <v>2121</v>
          </cell>
          <cell r="C2326" t="str">
            <v>52</v>
          </cell>
          <cell r="D2326" t="str">
            <v>621</v>
          </cell>
          <cell r="E2326" t="str">
            <v>52-621-2121   ROBERTO PAYAN (SAN JOSE)</v>
          </cell>
          <cell r="F2326" t="str">
            <v>ROBERTO PAYAN (SAN JOSE)</v>
          </cell>
          <cell r="G2326" t="str">
            <v/>
          </cell>
        </row>
        <row r="2327">
          <cell r="A2327" t="str">
            <v>526782178</v>
          </cell>
          <cell r="B2327" t="str">
            <v>2178</v>
          </cell>
          <cell r="C2327" t="str">
            <v>52</v>
          </cell>
          <cell r="D2327" t="str">
            <v>678</v>
          </cell>
          <cell r="E2327" t="str">
            <v>52-678-2178   SAMANIEGO</v>
          </cell>
          <cell r="F2327" t="str">
            <v>SAMANIEGO</v>
          </cell>
          <cell r="G2327" t="str">
            <v/>
          </cell>
        </row>
        <row r="2328">
          <cell r="A2328" t="str">
            <v>526832183</v>
          </cell>
          <cell r="B2328" t="str">
            <v>2183</v>
          </cell>
          <cell r="C2328" t="str">
            <v>52</v>
          </cell>
          <cell r="D2328" t="str">
            <v>683</v>
          </cell>
          <cell r="E2328" t="str">
            <v>52-683-2183   SANDONA</v>
          </cell>
          <cell r="F2328" t="str">
            <v>SANDONA</v>
          </cell>
          <cell r="G2328" t="str">
            <v/>
          </cell>
        </row>
        <row r="2329">
          <cell r="A2329" t="str">
            <v>526852185</v>
          </cell>
          <cell r="B2329" t="str">
            <v>2185</v>
          </cell>
          <cell r="C2329" t="str">
            <v>52</v>
          </cell>
          <cell r="D2329" t="str">
            <v>685</v>
          </cell>
          <cell r="E2329" t="str">
            <v>52-685-2185   SAN BERNARDO</v>
          </cell>
          <cell r="F2329" t="str">
            <v>SAN BERNARDO</v>
          </cell>
          <cell r="G2329" t="str">
            <v/>
          </cell>
        </row>
        <row r="2330">
          <cell r="A2330" t="str">
            <v>526872187</v>
          </cell>
          <cell r="B2330" t="str">
            <v>2187</v>
          </cell>
          <cell r="C2330" t="str">
            <v>52</v>
          </cell>
          <cell r="D2330" t="str">
            <v>687</v>
          </cell>
          <cell r="E2330" t="str">
            <v>52-687-2187   SAN LORENZO</v>
          </cell>
          <cell r="F2330" t="str">
            <v>SAN LORENZO</v>
          </cell>
          <cell r="G2330" t="str">
            <v/>
          </cell>
        </row>
        <row r="2331">
          <cell r="A2331" t="str">
            <v>526932193</v>
          </cell>
          <cell r="B2331" t="str">
            <v>2193</v>
          </cell>
          <cell r="C2331" t="str">
            <v>52</v>
          </cell>
          <cell r="D2331" t="str">
            <v>693</v>
          </cell>
          <cell r="E2331" t="str">
            <v>52-693-2193   SAN PABLO</v>
          </cell>
          <cell r="F2331" t="str">
            <v>SAN PABLO</v>
          </cell>
          <cell r="G2331" t="str">
            <v/>
          </cell>
        </row>
        <row r="2332">
          <cell r="A2332" t="str">
            <v>526942194</v>
          </cell>
          <cell r="B2332" t="str">
            <v>2194</v>
          </cell>
          <cell r="C2332" t="str">
            <v>52</v>
          </cell>
          <cell r="D2332" t="str">
            <v>694</v>
          </cell>
          <cell r="E2332" t="str">
            <v>52-694-2194   SAN PEDRO DE CARTAGO</v>
          </cell>
          <cell r="F2332" t="str">
            <v>SAN PEDRO DE CARTAGO</v>
          </cell>
          <cell r="G2332" t="str">
            <v/>
          </cell>
        </row>
        <row r="2333">
          <cell r="A2333" t="str">
            <v>526962196</v>
          </cell>
          <cell r="B2333" t="str">
            <v>2196</v>
          </cell>
          <cell r="C2333" t="str">
            <v>52</v>
          </cell>
          <cell r="D2333" t="str">
            <v>696</v>
          </cell>
          <cell r="E2333" t="str">
            <v>52-696-2196   SANTA BARBARA  (ISCUANDE)</v>
          </cell>
          <cell r="F2333" t="str">
            <v>SANTA BARBARA  (ISCUANDE)</v>
          </cell>
          <cell r="G2333" t="str">
            <v/>
          </cell>
        </row>
        <row r="2334">
          <cell r="A2334" t="str">
            <v>526992199</v>
          </cell>
          <cell r="B2334" t="str">
            <v>2199</v>
          </cell>
          <cell r="C2334" t="str">
            <v>52</v>
          </cell>
          <cell r="D2334" t="str">
            <v>699</v>
          </cell>
          <cell r="E2334" t="str">
            <v>52-699-2199   SANTACRUZ  (GUACHAVES)</v>
          </cell>
          <cell r="F2334" t="str">
            <v>SANTACRUZ  (GUACHAVES)</v>
          </cell>
          <cell r="G2334" t="str">
            <v/>
          </cell>
        </row>
        <row r="2335">
          <cell r="A2335" t="str">
            <v>527202120</v>
          </cell>
          <cell r="B2335" t="str">
            <v>2120</v>
          </cell>
          <cell r="C2335" t="str">
            <v>52</v>
          </cell>
          <cell r="D2335" t="str">
            <v>720</v>
          </cell>
          <cell r="E2335" t="str">
            <v>52-720-2120   SAPUYES</v>
          </cell>
          <cell r="F2335" t="str">
            <v>SAPUYES</v>
          </cell>
          <cell r="G2335" t="str">
            <v/>
          </cell>
        </row>
        <row r="2336">
          <cell r="A2336" t="str">
            <v>527862186</v>
          </cell>
          <cell r="B2336" t="str">
            <v>2186</v>
          </cell>
          <cell r="C2336" t="str">
            <v>52</v>
          </cell>
          <cell r="D2336" t="str">
            <v>786</v>
          </cell>
          <cell r="E2336" t="str">
            <v>52-786-2186   TAMINANGO</v>
          </cell>
          <cell r="F2336" t="str">
            <v>TAMINANGO</v>
          </cell>
          <cell r="G2336" t="str">
            <v/>
          </cell>
        </row>
        <row r="2337">
          <cell r="A2337" t="str">
            <v>527882188</v>
          </cell>
          <cell r="B2337" t="str">
            <v>2188</v>
          </cell>
          <cell r="C2337" t="str">
            <v>52</v>
          </cell>
          <cell r="D2337" t="str">
            <v>788</v>
          </cell>
          <cell r="E2337" t="str">
            <v>52-788-2188   TANGUA</v>
          </cell>
          <cell r="F2337" t="str">
            <v>TANGUA</v>
          </cell>
          <cell r="G2337" t="str">
            <v/>
          </cell>
        </row>
        <row r="2338">
          <cell r="A2338" t="str">
            <v>528352135</v>
          </cell>
          <cell r="B2338" t="str">
            <v>2135</v>
          </cell>
          <cell r="C2338" t="str">
            <v>52</v>
          </cell>
          <cell r="D2338" t="str">
            <v>835</v>
          </cell>
          <cell r="E2338" t="str">
            <v>52-835-2135   TUMACO</v>
          </cell>
          <cell r="F2338" t="str">
            <v>TUMACO</v>
          </cell>
          <cell r="G2338" t="str">
            <v/>
          </cell>
        </row>
        <row r="2339">
          <cell r="A2339" t="str">
            <v>528352201</v>
          </cell>
          <cell r="B2339" t="str">
            <v>2201</v>
          </cell>
          <cell r="C2339" t="str">
            <v>52</v>
          </cell>
          <cell r="D2339" t="str">
            <v>835</v>
          </cell>
          <cell r="E2339" t="str">
            <v>52-835-2201   CASA DE LA MUJER</v>
          </cell>
          <cell r="F2339" t="str">
            <v>CASA DE LA MUJER</v>
          </cell>
          <cell r="G2339" t="str">
            <v>Empezó en 1996</v>
          </cell>
        </row>
        <row r="2340">
          <cell r="A2340" t="str">
            <v>528352301</v>
          </cell>
          <cell r="B2340" t="str">
            <v>2301</v>
          </cell>
          <cell r="C2340" t="str">
            <v>52</v>
          </cell>
          <cell r="D2340" t="str">
            <v>835</v>
          </cell>
          <cell r="E2340" t="str">
            <v>52-835-2301   CORPORACION PARA LA ADMINISTRACION DE LOS SERVICIOS PUBLICOS DE TUMACO -CORPOTUMACO-</v>
          </cell>
          <cell r="F2340" t="str">
            <v>CORPORACION PARA LA ADMINISTRACION DE LOS SERVICIOS PUBLICOS DE TUMACO -CORPOTUMACO-</v>
          </cell>
          <cell r="G2340" t="str">
            <v>Empezó en 1996</v>
          </cell>
        </row>
        <row r="2341">
          <cell r="A2341" t="str">
            <v>528382138</v>
          </cell>
          <cell r="B2341" t="str">
            <v>2138</v>
          </cell>
          <cell r="C2341" t="str">
            <v>52</v>
          </cell>
          <cell r="D2341" t="str">
            <v>838</v>
          </cell>
          <cell r="E2341" t="str">
            <v>52-838-2138   TUQUERRES</v>
          </cell>
          <cell r="F2341" t="str">
            <v>TUQUERRES</v>
          </cell>
          <cell r="G2341" t="str">
            <v/>
          </cell>
        </row>
        <row r="2342">
          <cell r="A2342" t="str">
            <v>528382301</v>
          </cell>
          <cell r="B2342" t="str">
            <v>2301</v>
          </cell>
          <cell r="C2342" t="str">
            <v>52</v>
          </cell>
          <cell r="D2342" t="str">
            <v>838</v>
          </cell>
          <cell r="E2342" t="str">
            <v>52-838-2301   EMPRESA DE AGUA POTABLE Y SANEAMIENTO AMBIENTAL</v>
          </cell>
          <cell r="F2342" t="str">
            <v>EMPRESA DE AGUA POTABLE Y SANEAMIENTO AMBIENTAL</v>
          </cell>
          <cell r="G2342" t="str">
            <v/>
          </cell>
        </row>
        <row r="2343">
          <cell r="A2343" t="str">
            <v>528852185</v>
          </cell>
          <cell r="B2343" t="str">
            <v>2185</v>
          </cell>
          <cell r="C2343" t="str">
            <v>52</v>
          </cell>
          <cell r="D2343" t="str">
            <v>885</v>
          </cell>
          <cell r="E2343" t="str">
            <v>52-885-2185   YACUANQUER</v>
          </cell>
          <cell r="F2343" t="str">
            <v>YACUANQUER</v>
          </cell>
          <cell r="G2343" t="str">
            <v/>
          </cell>
        </row>
        <row r="2344">
          <cell r="A2344" t="str">
            <v>529992201</v>
          </cell>
          <cell r="B2344" t="str">
            <v>2201</v>
          </cell>
          <cell r="C2344" t="str">
            <v>52</v>
          </cell>
          <cell r="D2344" t="str">
            <v>999</v>
          </cell>
          <cell r="E2344" t="str">
            <v>52-999-2201   ASOCIACION DE MUNICIPIOS COMUNEROS DEL SUR -ANCOSUR-</v>
          </cell>
          <cell r="F2344" t="str">
            <v>ASOCIACION DE MUNICIPIOS COMUNEROS DEL SUR -ANCOSUR-</v>
          </cell>
          <cell r="G2344" t="str">
            <v>ubicada en san Juan de pasto. Empezó en 1994</v>
          </cell>
        </row>
        <row r="2345">
          <cell r="A2345" t="str">
            <v>529992202</v>
          </cell>
          <cell r="B2345" t="str">
            <v>2202</v>
          </cell>
          <cell r="C2345" t="str">
            <v>52</v>
          </cell>
          <cell r="D2345" t="str">
            <v>999</v>
          </cell>
          <cell r="E2345" t="str">
            <v>52-999-2202   ASOCIACION DE MUNICIPIOS DE LA CORDILLERA OCCIDENTAL -ASOCORO-</v>
          </cell>
          <cell r="F2345" t="str">
            <v>ASOCIACION DE MUNICIPIOS DE LA CORDILLERA OCCIDENTAL -ASOCORO-</v>
          </cell>
          <cell r="G2345" t="str">
            <v>ubicada en san Juan de pasto. Empezó en 1994 y termino en 1995</v>
          </cell>
        </row>
        <row r="2346">
          <cell r="A2346" t="str">
            <v>529992203</v>
          </cell>
          <cell r="B2346" t="str">
            <v>2203</v>
          </cell>
          <cell r="C2346" t="str">
            <v>52</v>
          </cell>
          <cell r="D2346" t="str">
            <v>999</v>
          </cell>
          <cell r="E2346" t="str">
            <v>52-999-2203   ASOCIACION DE MUNICIPIOS DE LA CUENCA DEL RIO JUANAMBU -ASOJUANAMBU-</v>
          </cell>
          <cell r="F2346" t="str">
            <v>ASOCIACION DE MUNICIPIOS DE LA CUENCA DEL RIO JUANAMBU -ASOJUANAMBU-</v>
          </cell>
          <cell r="G2346" t="str">
            <v>ubicada en san Juan de pasto. Empezó en 1994</v>
          </cell>
        </row>
        <row r="2347">
          <cell r="A2347" t="str">
            <v>529992204</v>
          </cell>
          <cell r="B2347" t="str">
            <v>2204</v>
          </cell>
          <cell r="C2347" t="str">
            <v>52</v>
          </cell>
          <cell r="D2347" t="str">
            <v>999</v>
          </cell>
          <cell r="E2347" t="str">
            <v>52-999-2204   ASOCIACION DE MUNICIPIOS DE LA COSTA NARIÑENSE</v>
          </cell>
          <cell r="F2347" t="str">
            <v>ASOCIACION DE MUNICIPIOS DE LA COSTA NARIÑENSE</v>
          </cell>
          <cell r="G2347" t="str">
            <v>ubicada en san Juan de pasto. Empezó en 1994</v>
          </cell>
        </row>
        <row r="2348">
          <cell r="A2348" t="str">
            <v>529992205</v>
          </cell>
          <cell r="B2348" t="str">
            <v>2205</v>
          </cell>
          <cell r="C2348" t="str">
            <v>52</v>
          </cell>
          <cell r="D2348" t="str">
            <v>999</v>
          </cell>
          <cell r="E2348" t="str">
            <v>52-999-2205   ASOCIACION DE MUNICIPIOS DE LA COSTA PACIFICA COLOMBIANA -ASOPACIFICO-</v>
          </cell>
          <cell r="F2348" t="str">
            <v>ASOCIACION DE MUNICIPIOS DE LA COSTA PACIFICA COLOMBIANA -ASOPACIFICO-</v>
          </cell>
          <cell r="G2348" t="str">
            <v>ubicada en tumaco. Empezó en 1994</v>
          </cell>
        </row>
        <row r="2349">
          <cell r="A2349" t="str">
            <v>529992206</v>
          </cell>
          <cell r="B2349" t="str">
            <v>2206</v>
          </cell>
          <cell r="C2349" t="str">
            <v>52</v>
          </cell>
          <cell r="D2349" t="str">
            <v>999</v>
          </cell>
          <cell r="E2349" t="str">
            <v>52-999-2206   ASOCIACION DE MUNICIPIOS DE LA ZONA DE INFLUENCIA DEL VOLCAN GALERAS -AMIGALERA-</v>
          </cell>
          <cell r="F2349" t="str">
            <v>ASOCIACION DE MUNICIPIOS DE LA ZONA DE INFLUENCIA DEL VOLCAN GALERAS -AMIGALERA-</v>
          </cell>
          <cell r="G2349" t="str">
            <v>ubicada en san Juan de pasto. Empezó en 1994</v>
          </cell>
        </row>
        <row r="2350">
          <cell r="A2350" t="str">
            <v>529992207</v>
          </cell>
          <cell r="B2350" t="str">
            <v>2207</v>
          </cell>
          <cell r="C2350" t="str">
            <v>52</v>
          </cell>
          <cell r="D2350" t="str">
            <v>999</v>
          </cell>
          <cell r="E2350" t="str">
            <v>52-999-2207   ASOCIACION DE MUNICIPIOS DE LA PROVINCIA DE OBANDO -ASOBANDO-</v>
          </cell>
          <cell r="F2350" t="str">
            <v>ASOCIACION DE MUNICIPIOS DE LA PROVINCIA DE OBANDO -ASOBANDO-</v>
          </cell>
          <cell r="G2350" t="str">
            <v>ubicada en ipiales. Empezó en 1994</v>
          </cell>
        </row>
        <row r="2351">
          <cell r="A2351" t="str">
            <v>529992208</v>
          </cell>
          <cell r="B2351" t="str">
            <v>2208</v>
          </cell>
          <cell r="C2351" t="str">
            <v>52</v>
          </cell>
          <cell r="D2351" t="str">
            <v>999</v>
          </cell>
          <cell r="E2351" t="str">
            <v>52-999-2208   ASOCIACION DE MUNICIPIOS DEL RIO MAYO -ASOMAYO-</v>
          </cell>
          <cell r="F2351" t="str">
            <v>ASOCIACION DE MUNICIPIOS DEL RIO MAYO -ASOMAYO-</v>
          </cell>
          <cell r="G2351" t="str">
            <v>ubicada en san Juan de pasto. Empezó en 1994</v>
          </cell>
        </row>
        <row r="2352">
          <cell r="A2352" t="str">
            <v>529992209</v>
          </cell>
          <cell r="B2352" t="str">
            <v>2209</v>
          </cell>
          <cell r="C2352" t="str">
            <v>52</v>
          </cell>
          <cell r="D2352" t="str">
            <v>999</v>
          </cell>
          <cell r="E2352" t="str">
            <v>52-999-2209   ASOCIACION "LOS ABADES" -ASOABADES- (MUNICIPIOS DE ORIENTE)</v>
          </cell>
          <cell r="F2352" t="str">
            <v>ASOCIACION "LOS ABADES" -ASOABADES- (MUNICIPIOS DE ORIENTE)</v>
          </cell>
          <cell r="G2352" t="str">
            <v>ubicada en samaniego. Empezó en 1994</v>
          </cell>
        </row>
        <row r="2353">
          <cell r="A2353" t="str">
            <v>529992301</v>
          </cell>
          <cell r="B2353" t="str">
            <v>2301</v>
          </cell>
          <cell r="C2353" t="str">
            <v>52</v>
          </cell>
          <cell r="D2353" t="str">
            <v>999</v>
          </cell>
          <cell r="E2353" t="str">
            <v>52-999-2301   EMPRESA DE OBRAS SANITARIAS DE LA PROVINCIA DE OBANDO -EMPOBANDO-</v>
          </cell>
          <cell r="F2353" t="str">
            <v>EMPRESA DE OBRAS SANITARIAS DE LA PROVINCIA DE OBANDO -EMPOBANDO-</v>
          </cell>
          <cell r="G2353" t="str">
            <v>ubicada en ipiales. Empezó en 1991</v>
          </cell>
        </row>
        <row r="2354">
          <cell r="A2354" t="str">
            <v>540000208</v>
          </cell>
          <cell r="B2354" t="str">
            <v>0208</v>
          </cell>
          <cell r="C2354" t="str">
            <v>54</v>
          </cell>
          <cell r="D2354" t="str">
            <v>000</v>
          </cell>
          <cell r="E2354" t="str">
            <v>54-000-0208   CORPORACION AUTONOMA REGIONAL DE LA FRONTERA NORORIENTAL -CORPONOR-</v>
          </cell>
          <cell r="F2354" t="str">
            <v>CORPORACION AUTONOMA REGIONAL DE LA FRONTERA NORORIENTAL -CORPONOR-</v>
          </cell>
          <cell r="G2354" t="str">
            <v>ubicada en san José de cucuta</v>
          </cell>
        </row>
        <row r="2355">
          <cell r="A2355" t="str">
            <v>540000332</v>
          </cell>
          <cell r="B2355" t="str">
            <v>0332</v>
          </cell>
          <cell r="C2355" t="str">
            <v>54</v>
          </cell>
          <cell r="D2355" t="str">
            <v>000</v>
          </cell>
          <cell r="E2355" t="str">
            <v>54-000-0332   ZONA FRANCA INDUSTRIAL Y COMERCIAL DE CUCUTA</v>
          </cell>
          <cell r="F2355" t="str">
            <v>ZONA FRANCA INDUSTRIAL Y COMERCIAL DE CUCUTA</v>
          </cell>
          <cell r="G2355" t="str">
            <v>privatizada en 1992</v>
          </cell>
        </row>
        <row r="2356">
          <cell r="A2356" t="str">
            <v>540001154</v>
          </cell>
          <cell r="B2356" t="str">
            <v>1154</v>
          </cell>
          <cell r="C2356" t="str">
            <v>54</v>
          </cell>
          <cell r="D2356" t="str">
            <v>000</v>
          </cell>
          <cell r="E2356" t="str">
            <v>54-000-1154   DEPARTAMENTO DEL NORTE DE SANTANDER</v>
          </cell>
          <cell r="F2356" t="str">
            <v>DEPARTAMENTO DEL NORTE DE SANTANDER</v>
          </cell>
          <cell r="G2356" t="str">
            <v/>
          </cell>
        </row>
        <row r="2357">
          <cell r="A2357" t="str">
            <v>540001246</v>
          </cell>
          <cell r="B2357" t="str">
            <v>1246</v>
          </cell>
          <cell r="C2357" t="str">
            <v>54</v>
          </cell>
          <cell r="D2357" t="str">
            <v>000</v>
          </cell>
          <cell r="E2357" t="str">
            <v>54-000-1246   BENEFICENCIA DEPARTAMENTAL</v>
          </cell>
          <cell r="F2357" t="str">
            <v>BENEFICENCIA DEPARTAMENTAL</v>
          </cell>
          <cell r="G2357" t="str">
            <v/>
          </cell>
        </row>
        <row r="2358">
          <cell r="A2358" t="str">
            <v>540001247</v>
          </cell>
          <cell r="B2358" t="str">
            <v>1247</v>
          </cell>
          <cell r="C2358" t="str">
            <v>54</v>
          </cell>
          <cell r="D2358" t="str">
            <v>000</v>
          </cell>
          <cell r="E2358" t="str">
            <v>54-000-1247   SERVICIO SECCIONAL DE SALUD DE NORTE DE SANTANDER -NORSALUD-</v>
          </cell>
          <cell r="F2358" t="str">
            <v>SERVICIO SECCIONAL DE SALUD DE NORTE DE SANTANDER -NORSALUD-</v>
          </cell>
          <cell r="G2358" t="str">
            <v/>
          </cell>
        </row>
        <row r="2359">
          <cell r="A2359" t="str">
            <v>540001248</v>
          </cell>
          <cell r="B2359" t="str">
            <v>1248</v>
          </cell>
          <cell r="C2359" t="str">
            <v>54</v>
          </cell>
          <cell r="D2359" t="str">
            <v>000</v>
          </cell>
          <cell r="E2359" t="str">
            <v>54-000-1248   INSTITUTO DE CULTURA Y BELLAS ARTES DE NORTE DE SANTANDER</v>
          </cell>
          <cell r="F2359" t="str">
            <v>INSTITUTO DE CULTURA Y BELLAS ARTES DE NORTE DE SANTANDER</v>
          </cell>
          <cell r="G2359" t="str">
            <v/>
          </cell>
        </row>
        <row r="2360">
          <cell r="A2360" t="str">
            <v>540001250</v>
          </cell>
          <cell r="B2360" t="str">
            <v>1250</v>
          </cell>
          <cell r="C2360" t="str">
            <v>54</v>
          </cell>
          <cell r="D2360" t="str">
            <v>000</v>
          </cell>
          <cell r="E2360" t="str">
            <v>54-000-1250   HOSPITALES DEPARTAMENTALES</v>
          </cell>
          <cell r="F2360" t="str">
            <v>HOSPITALES DEPARTAMENTALES</v>
          </cell>
          <cell r="G2360" t="str">
            <v/>
          </cell>
        </row>
        <row r="2361">
          <cell r="A2361" t="str">
            <v>540001251</v>
          </cell>
          <cell r="B2361" t="str">
            <v>1251</v>
          </cell>
          <cell r="C2361" t="str">
            <v>54</v>
          </cell>
          <cell r="D2361" t="str">
            <v>000</v>
          </cell>
          <cell r="E2361" t="str">
            <v>54-000-1251   JUNTA ADMINISTRADORA SECCIONAL DE DEPORTES</v>
          </cell>
          <cell r="F2361" t="str">
            <v>JUNTA ADMINISTRADORA SECCIONAL DE DEPORTES</v>
          </cell>
          <cell r="G2361" t="str">
            <v/>
          </cell>
        </row>
        <row r="2362">
          <cell r="A2362" t="str">
            <v>540001252</v>
          </cell>
          <cell r="B2362" t="str">
            <v>1252</v>
          </cell>
          <cell r="C2362" t="str">
            <v>54</v>
          </cell>
          <cell r="D2362" t="str">
            <v>000</v>
          </cell>
          <cell r="E2362" t="str">
            <v>54-000-1252   FONDO EDUCATIVO REGIONAL</v>
          </cell>
          <cell r="F2362" t="str">
            <v>FONDO EDUCATIVO REGIONAL</v>
          </cell>
          <cell r="G2362" t="str">
            <v>Desde 1997 es parte integrante de la administración central departamental (entidad 1154), por fusión.</v>
          </cell>
        </row>
        <row r="2363">
          <cell r="A2363" t="str">
            <v>540001253</v>
          </cell>
          <cell r="B2363" t="str">
            <v>1253</v>
          </cell>
          <cell r="C2363" t="str">
            <v>54</v>
          </cell>
          <cell r="D2363" t="str">
            <v>000</v>
          </cell>
          <cell r="E2363" t="str">
            <v>54-000-1253   UNIVERSIDAD "FRANCISCO DE PAULA SANTANDER"</v>
          </cell>
          <cell r="F2363" t="str">
            <v>UNIVERSIDAD "FRANCISCO DE PAULA SANTANDER"</v>
          </cell>
          <cell r="G2363" t="str">
            <v/>
          </cell>
        </row>
        <row r="2364">
          <cell r="A2364" t="str">
            <v>540001254</v>
          </cell>
          <cell r="B2364" t="str">
            <v>1254</v>
          </cell>
          <cell r="C2364" t="str">
            <v>54</v>
          </cell>
          <cell r="D2364" t="str">
            <v>000</v>
          </cell>
          <cell r="E2364" t="str">
            <v>54-000-1254   UNIVERSIDAD DE PAMPLONA</v>
          </cell>
          <cell r="F2364" t="str">
            <v>UNIVERSIDAD DE PAMPLONA</v>
          </cell>
          <cell r="G2364" t="str">
            <v/>
          </cell>
        </row>
        <row r="2365">
          <cell r="A2365" t="str">
            <v>540001255</v>
          </cell>
          <cell r="B2365" t="str">
            <v>1255</v>
          </cell>
          <cell r="C2365" t="str">
            <v>54</v>
          </cell>
          <cell r="D2365" t="str">
            <v>000</v>
          </cell>
          <cell r="E2365" t="str">
            <v>54-000-1255   SOCIEDAD DE RECREACION DEL NORTE DE SANTANDER -RECRENORTE LTDA.-</v>
          </cell>
          <cell r="F2365" t="str">
            <v>SOCIEDAD DE RECREACION DEL NORTE DE SANTANDER -RECRENORTE LTDA.-</v>
          </cell>
          <cell r="G2365" t="str">
            <v/>
          </cell>
        </row>
        <row r="2366">
          <cell r="A2366" t="str">
            <v>540001261</v>
          </cell>
          <cell r="B2366" t="str">
            <v>1261</v>
          </cell>
          <cell r="C2366" t="str">
            <v>54</v>
          </cell>
          <cell r="D2366" t="str">
            <v>000</v>
          </cell>
          <cell r="E2366" t="str">
            <v>54-000-1261   HOSPITAL "SAN JUAN DE DIOS" -SAN JOSE DE CUCUTA</v>
          </cell>
          <cell r="F2366" t="str">
            <v>HOSPITAL "SAN JUAN DE DIOS" -SAN JOSE DE CUCUTA</v>
          </cell>
          <cell r="G2366" t="str">
            <v/>
          </cell>
        </row>
        <row r="2367">
          <cell r="A2367" t="str">
            <v>540001262</v>
          </cell>
          <cell r="B2367" t="str">
            <v>1262</v>
          </cell>
          <cell r="C2367" t="str">
            <v>54</v>
          </cell>
          <cell r="D2367" t="str">
            <v>000</v>
          </cell>
          <cell r="E2367" t="str">
            <v>54-000-1262   HOSPITAL MENTAL "RUDESINDO SOTO" -SAN JOSE DE CUCUTA</v>
          </cell>
          <cell r="F2367" t="str">
            <v>HOSPITAL MENTAL "RUDESINDO SOTO" -SAN JOSE DE CUCUTA</v>
          </cell>
          <cell r="G2367" t="str">
            <v/>
          </cell>
        </row>
        <row r="2368">
          <cell r="A2368" t="str">
            <v>540001263</v>
          </cell>
          <cell r="B2368" t="str">
            <v>1263</v>
          </cell>
          <cell r="C2368" t="str">
            <v>54</v>
          </cell>
          <cell r="D2368" t="str">
            <v>000</v>
          </cell>
          <cell r="E2368" t="str">
            <v>54-000-1263   HOSPITAL "SANATORIO AMELIA" -SAN JOSE DE CUCUTA</v>
          </cell>
          <cell r="F2368" t="str">
            <v>HOSPITAL "SANATORIO AMELIA" -SAN JOSE DE CUCUTA</v>
          </cell>
          <cell r="G2368" t="str">
            <v/>
          </cell>
        </row>
        <row r="2369">
          <cell r="A2369" t="str">
            <v>540001264</v>
          </cell>
          <cell r="B2369" t="str">
            <v>1264</v>
          </cell>
          <cell r="C2369" t="str">
            <v>54</v>
          </cell>
          <cell r="D2369" t="str">
            <v>000</v>
          </cell>
          <cell r="E2369" t="str">
            <v>54-000-1264   CLINICA INFANTIL "TERESA BRICEÑO DE ANDRESSEN" -SAN JUAN DE CUCUTA</v>
          </cell>
          <cell r="F2369" t="str">
            <v>CLINICA INFANTIL "TERESA BRICEÑO DE ANDRESSEN" -SAN JUAN DE CUCUTA</v>
          </cell>
          <cell r="G2369" t="str">
            <v>información incluida en el agregado departamental, entidad 1250</v>
          </cell>
        </row>
        <row r="2370">
          <cell r="A2370" t="str">
            <v>540001265</v>
          </cell>
          <cell r="B2370" t="str">
            <v>1265</v>
          </cell>
          <cell r="C2370" t="str">
            <v>54</v>
          </cell>
          <cell r="D2370" t="str">
            <v>000</v>
          </cell>
          <cell r="E2370" t="str">
            <v>54-000-1265   HOSPITAL "INMACULADA CONCEPCION" -ABREGO</v>
          </cell>
          <cell r="F2370" t="str">
            <v>HOSPITAL "INMACULADA CONCEPCION" -ABREGO</v>
          </cell>
          <cell r="G2370" t="str">
            <v/>
          </cell>
        </row>
        <row r="2371">
          <cell r="A2371" t="str">
            <v>540001266</v>
          </cell>
          <cell r="B2371" t="str">
            <v>1266</v>
          </cell>
          <cell r="C2371" t="str">
            <v>54</v>
          </cell>
          <cell r="D2371" t="str">
            <v>000</v>
          </cell>
          <cell r="E2371" t="str">
            <v>54-000-1266   HOSPITAL "SAN JUAN DE DIOS" -ARBOLEDAS</v>
          </cell>
          <cell r="F2371" t="str">
            <v>HOSPITAL "SAN JUAN DE DIOS" -ARBOLEDAS</v>
          </cell>
          <cell r="G2371" t="str">
            <v/>
          </cell>
        </row>
        <row r="2372">
          <cell r="A2372" t="str">
            <v>540001267</v>
          </cell>
          <cell r="B2372" t="str">
            <v>1267</v>
          </cell>
          <cell r="C2372" t="str">
            <v>54</v>
          </cell>
          <cell r="D2372" t="str">
            <v>000</v>
          </cell>
          <cell r="E2372" t="str">
            <v>54-000-1267   HOSPITAL "MIGUEL DURAN DURAN" -CACHIRA</v>
          </cell>
          <cell r="F2372" t="str">
            <v>HOSPITAL "MIGUEL DURAN DURAN" -CACHIRA</v>
          </cell>
          <cell r="G2372" t="str">
            <v/>
          </cell>
        </row>
        <row r="2373">
          <cell r="A2373" t="str">
            <v>540001268</v>
          </cell>
          <cell r="B2373" t="str">
            <v>1268</v>
          </cell>
          <cell r="C2373" t="str">
            <v>54</v>
          </cell>
          <cell r="D2373" t="str">
            <v>000</v>
          </cell>
          <cell r="E2373" t="str">
            <v>54-000-1268   HOSPITAL "BENITO OVALLE" -CONVENCION</v>
          </cell>
          <cell r="F2373" t="str">
            <v>HOSPITAL "BENITO OVALLE" -CONVENCION</v>
          </cell>
          <cell r="G2373" t="str">
            <v/>
          </cell>
        </row>
        <row r="2374">
          <cell r="A2374" t="str">
            <v>540001269</v>
          </cell>
          <cell r="B2374" t="str">
            <v>1269</v>
          </cell>
          <cell r="C2374" t="str">
            <v>54</v>
          </cell>
          <cell r="D2374" t="str">
            <v>000</v>
          </cell>
          <cell r="E2374" t="str">
            <v>54-000-1269   HOSPITAL "SAN JUAN DE DIOS" -CHINACOTA</v>
          </cell>
          <cell r="F2374" t="str">
            <v>HOSPITAL "SAN JUAN DE DIOS" -CHINACOTA</v>
          </cell>
          <cell r="G2374" t="str">
            <v/>
          </cell>
        </row>
        <row r="2375">
          <cell r="A2375" t="str">
            <v>540001270</v>
          </cell>
          <cell r="B2375" t="str">
            <v>1270</v>
          </cell>
          <cell r="C2375" t="str">
            <v>54</v>
          </cell>
          <cell r="D2375" t="str">
            <v>000</v>
          </cell>
          <cell r="E2375" t="str">
            <v>54-000-1270   HOSPITAL "SAN NORBERTO" -DURANIA</v>
          </cell>
          <cell r="F2375" t="str">
            <v>HOSPITAL "SAN NORBERTO" -DURANIA</v>
          </cell>
          <cell r="G2375" t="str">
            <v/>
          </cell>
        </row>
        <row r="2376">
          <cell r="A2376" t="str">
            <v>540001271</v>
          </cell>
          <cell r="B2376" t="str">
            <v>1271</v>
          </cell>
          <cell r="C2376" t="str">
            <v>54</v>
          </cell>
          <cell r="D2376" t="str">
            <v>000</v>
          </cell>
          <cell r="E2376" t="str">
            <v>54-000-1271   HOSPITAL "JOSE SANTOS ILLERA" -EL CARMEN</v>
          </cell>
          <cell r="F2376" t="str">
            <v>HOSPITAL "JOSE SANTOS ILLERA" -EL CARMEN</v>
          </cell>
          <cell r="G2376" t="str">
            <v/>
          </cell>
        </row>
        <row r="2377">
          <cell r="A2377" t="str">
            <v>540001272</v>
          </cell>
          <cell r="B2377" t="str">
            <v>1272</v>
          </cell>
          <cell r="C2377" t="str">
            <v>54</v>
          </cell>
          <cell r="D2377" t="str">
            <v>000</v>
          </cell>
          <cell r="E2377" t="str">
            <v>54-000-1272   HOSPITAL "SAN VICENTE DE PAUL" -GRAMALOTE</v>
          </cell>
          <cell r="F2377" t="str">
            <v>HOSPITAL "SAN VICENTE DE PAUL" -GRAMALOTE</v>
          </cell>
          <cell r="G2377" t="str">
            <v/>
          </cell>
        </row>
        <row r="2378">
          <cell r="A2378" t="str">
            <v>540001273</v>
          </cell>
          <cell r="B2378" t="str">
            <v>1273</v>
          </cell>
          <cell r="C2378" t="str">
            <v>54</v>
          </cell>
          <cell r="D2378" t="str">
            <v>000</v>
          </cell>
          <cell r="E2378" t="str">
            <v>54-000-1273   HOSPITAL "EMIRO QUINTERO CAÑIZARES" -OCAÑA</v>
          </cell>
          <cell r="F2378" t="str">
            <v>HOSPITAL "EMIRO QUINTERO CAÑIZARES" -OCAÑA</v>
          </cell>
          <cell r="G2378" t="str">
            <v/>
          </cell>
        </row>
        <row r="2379">
          <cell r="A2379" t="str">
            <v>540001274</v>
          </cell>
          <cell r="B2379" t="str">
            <v>1274</v>
          </cell>
          <cell r="C2379" t="str">
            <v>54</v>
          </cell>
          <cell r="D2379" t="str">
            <v>000</v>
          </cell>
          <cell r="E2379" t="str">
            <v>54-000-1274   HOSPITAL "PAULO VI" -OCAÑA</v>
          </cell>
          <cell r="F2379" t="str">
            <v>HOSPITAL "PAULO VI" -OCAÑA</v>
          </cell>
          <cell r="G2379" t="str">
            <v/>
          </cell>
        </row>
        <row r="2380">
          <cell r="A2380" t="str">
            <v>540001275</v>
          </cell>
          <cell r="B2380" t="str">
            <v>1275</v>
          </cell>
          <cell r="C2380" t="str">
            <v>54</v>
          </cell>
          <cell r="D2380" t="str">
            <v>000</v>
          </cell>
          <cell r="E2380" t="str">
            <v>54-000-1275   HOSPITAL "SAN JUAN DE DIOS" -PAMPLONA</v>
          </cell>
          <cell r="F2380" t="str">
            <v>HOSPITAL "SAN JUAN DE DIOS" -PAMPLONA</v>
          </cell>
          <cell r="G2380" t="str">
            <v/>
          </cell>
        </row>
        <row r="2381">
          <cell r="A2381" t="str">
            <v>540001277</v>
          </cell>
          <cell r="B2381" t="str">
            <v>1277</v>
          </cell>
          <cell r="C2381" t="str">
            <v>54</v>
          </cell>
          <cell r="D2381" t="str">
            <v>000</v>
          </cell>
          <cell r="E2381" t="str">
            <v>54-000-1277   HOSPITAL "NUESTRA  SEÑORA DE BELEN" -SALAZAR DE LAS PALMAS</v>
          </cell>
          <cell r="F2381" t="str">
            <v>HOSPITAL "NUESTRA  SEÑORA DE BELEN" -SALAZAR DE LAS PALMAS</v>
          </cell>
          <cell r="G2381" t="str">
            <v/>
          </cell>
        </row>
        <row r="2382">
          <cell r="A2382" t="str">
            <v>540001278</v>
          </cell>
          <cell r="B2382" t="str">
            <v>1278</v>
          </cell>
          <cell r="C2382" t="str">
            <v>54</v>
          </cell>
          <cell r="D2382" t="str">
            <v>000</v>
          </cell>
          <cell r="E2382" t="str">
            <v>54-000-1278   HOSPITAL "SAN JOSE" -TIBU</v>
          </cell>
          <cell r="F2382" t="str">
            <v>HOSPITAL "SAN JOSE" -TIBU</v>
          </cell>
          <cell r="G2382" t="str">
            <v/>
          </cell>
        </row>
        <row r="2383">
          <cell r="A2383" t="str">
            <v>540001279</v>
          </cell>
          <cell r="B2383" t="str">
            <v>1279</v>
          </cell>
          <cell r="C2383" t="str">
            <v>54</v>
          </cell>
          <cell r="D2383" t="str">
            <v>000</v>
          </cell>
          <cell r="E2383" t="str">
            <v>54-000-1279   HOSPITAL "PEDRO ANTONIO VILLAMIZAR" -TOLEDO</v>
          </cell>
          <cell r="F2383" t="str">
            <v>HOSPITAL "PEDRO ANTONIO VILLAMIZAR" -TOLEDO</v>
          </cell>
          <cell r="G2383" t="str">
            <v/>
          </cell>
        </row>
        <row r="2384">
          <cell r="A2384" t="str">
            <v>540001288</v>
          </cell>
          <cell r="B2384" t="str">
            <v>1288</v>
          </cell>
          <cell r="C2384" t="str">
            <v>54</v>
          </cell>
          <cell r="D2384" t="str">
            <v>000</v>
          </cell>
          <cell r="E2384" t="str">
            <v>54-000-1288   HOSPITAL "ERASMO MEOZ" -SAN JUAN DE CUCUTA</v>
          </cell>
          <cell r="F2384" t="str">
            <v>HOSPITAL "ERASMO MEOZ" -SAN JUAN DE CUCUTA</v>
          </cell>
          <cell r="G2384" t="str">
            <v/>
          </cell>
        </row>
        <row r="2385">
          <cell r="A2385" t="str">
            <v>540001289</v>
          </cell>
          <cell r="B2385" t="str">
            <v>1289</v>
          </cell>
          <cell r="C2385" t="str">
            <v>54</v>
          </cell>
          <cell r="D2385" t="str">
            <v>000</v>
          </cell>
          <cell r="E2385" t="str">
            <v>54-000-1289   HOSPITAL "SAN MARTIN" -SARDINATA</v>
          </cell>
          <cell r="F2385" t="str">
            <v>HOSPITAL "SAN MARTIN" -SARDINATA</v>
          </cell>
          <cell r="G2385" t="str">
            <v/>
          </cell>
        </row>
        <row r="2386">
          <cell r="A2386" t="str">
            <v>540001290</v>
          </cell>
          <cell r="B2386" t="str">
            <v>1290</v>
          </cell>
          <cell r="C2386" t="str">
            <v>54</v>
          </cell>
          <cell r="D2386" t="str">
            <v>000</v>
          </cell>
          <cell r="E2386" t="str">
            <v>54-000-1290   INSTITUTO NORTESANTANDEREANO DE AGUA POTABLE Y SANEAMIENTO BASICO -INORSA-</v>
          </cell>
          <cell r="F2386" t="str">
            <v>INSTITUTO NORTESANTANDEREANO DE AGUA POTABLE Y SANEAMIENTO BASICO -INORSA-</v>
          </cell>
          <cell r="G2386" t="str">
            <v>Empezó en 1990</v>
          </cell>
        </row>
        <row r="2387">
          <cell r="A2387" t="str">
            <v>540001292</v>
          </cell>
          <cell r="B2387" t="str">
            <v>1292</v>
          </cell>
          <cell r="C2387" t="str">
            <v>54</v>
          </cell>
          <cell r="D2387" t="str">
            <v>000</v>
          </cell>
          <cell r="E2387" t="str">
            <v>54-000-1292   UNIVERSIDAD "FRANCISCO DE PAULA SANTANDER" -SECCIONAL OCAÑA</v>
          </cell>
          <cell r="F2387" t="str">
            <v>UNIVERSIDAD "FRANCISCO DE PAULA SANTANDER" -SECCIONAL OCAÑA</v>
          </cell>
          <cell r="G2387" t="str">
            <v/>
          </cell>
        </row>
        <row r="2388">
          <cell r="A2388" t="str">
            <v>540001293</v>
          </cell>
          <cell r="B2388" t="str">
            <v>1293</v>
          </cell>
          <cell r="C2388" t="str">
            <v>54</v>
          </cell>
          <cell r="D2388" t="str">
            <v>000</v>
          </cell>
          <cell r="E2388" t="str">
            <v>54-000-1293   INSTITUTO DE CULTURA Y BELLAS ARTES "JORGE PACHECO QUINTERO"</v>
          </cell>
          <cell r="F2388" t="str">
            <v>INSTITUTO DE CULTURA Y BELLAS ARTES "JORGE PACHECO QUINTERO"</v>
          </cell>
          <cell r="G2388" t="str">
            <v/>
          </cell>
        </row>
        <row r="2389">
          <cell r="A2389" t="str">
            <v>540001294</v>
          </cell>
          <cell r="B2389" t="str">
            <v>1294</v>
          </cell>
          <cell r="C2389" t="str">
            <v>54</v>
          </cell>
          <cell r="D2389" t="str">
            <v>000</v>
          </cell>
          <cell r="E2389" t="str">
            <v>54-000-1294   FONDO MIXTO DE PROMOCION DE LA CULTURA Y LAS ARTES DE NORTE DE SANTANDER</v>
          </cell>
          <cell r="F2389" t="str">
            <v>FONDO MIXTO DE PROMOCION DE LA CULTURA Y LAS ARTES DE NORTE DE SANTANDER</v>
          </cell>
          <cell r="G2389" t="str">
            <v>Empezó en 1994</v>
          </cell>
        </row>
        <row r="2390">
          <cell r="A2390" t="str">
            <v>540001392</v>
          </cell>
          <cell r="B2390" t="str">
            <v>1392</v>
          </cell>
          <cell r="C2390" t="str">
            <v>54</v>
          </cell>
          <cell r="D2390" t="str">
            <v>000</v>
          </cell>
          <cell r="E2390" t="str">
            <v>54-000-1392   EMPRESA LICORERA DEL NORTE DE SANTANDER</v>
          </cell>
          <cell r="F2390" t="str">
            <v>EMPRESA LICORERA DEL NORTE DE SANTANDER</v>
          </cell>
          <cell r="G2390" t="str">
            <v/>
          </cell>
        </row>
        <row r="2391">
          <cell r="A2391" t="str">
            <v>540001395</v>
          </cell>
          <cell r="B2391" t="str">
            <v>1395</v>
          </cell>
          <cell r="C2391" t="str">
            <v>54</v>
          </cell>
          <cell r="D2391" t="str">
            <v>000</v>
          </cell>
          <cell r="E2391" t="str">
            <v>54-000-1395   CORPORACION DE FERIAS Y EXPOSICIONES DE CUCUTA</v>
          </cell>
          <cell r="F2391" t="str">
            <v>CORPORACION DE FERIAS Y EXPOSICIONES DE CUCUTA</v>
          </cell>
          <cell r="G2391" t="str">
            <v/>
          </cell>
        </row>
        <row r="2392">
          <cell r="A2392" t="str">
            <v>540001396</v>
          </cell>
          <cell r="B2392" t="str">
            <v>1396</v>
          </cell>
          <cell r="C2392" t="str">
            <v>54</v>
          </cell>
          <cell r="D2392" t="str">
            <v>000</v>
          </cell>
          <cell r="E2392" t="str">
            <v>54-000-1396   LOTERIA DE CUCUTA</v>
          </cell>
          <cell r="F2392" t="str">
            <v>LOTERIA DE CUCUTA</v>
          </cell>
          <cell r="G2392" t="str">
            <v/>
          </cell>
        </row>
        <row r="2393">
          <cell r="A2393" t="str">
            <v>540001434</v>
          </cell>
          <cell r="B2393" t="str">
            <v>1434</v>
          </cell>
          <cell r="C2393" t="str">
            <v>54</v>
          </cell>
          <cell r="D2393" t="str">
            <v>000</v>
          </cell>
          <cell r="E2393" t="str">
            <v>54-000-1434   INSTITUTO FINANCIERO DEL NORTE DE SANTANDER -IFINORTE-</v>
          </cell>
          <cell r="F2393" t="str">
            <v>INSTITUTO FINANCIERO DEL NORTE DE SANTANDER -IFINORTE-</v>
          </cell>
          <cell r="G2393" t="str">
            <v/>
          </cell>
        </row>
        <row r="2394">
          <cell r="A2394" t="str">
            <v>540001576</v>
          </cell>
          <cell r="B2394" t="str">
            <v>1576</v>
          </cell>
          <cell r="C2394" t="str">
            <v>54</v>
          </cell>
          <cell r="D2394" t="str">
            <v>000</v>
          </cell>
          <cell r="E2394" t="str">
            <v>54-000-1576   EMPRESA DE OBRAS SANITARIAS DE NORTE DE SANTANDER -EMPONORTE-</v>
          </cell>
          <cell r="F2394" t="str">
            <v>EMPRESA DE OBRAS SANITARIAS DE NORTE DE SANTANDER -EMPONORTE-</v>
          </cell>
          <cell r="G2394" t="str">
            <v>Liquidada en  1988</v>
          </cell>
        </row>
        <row r="2395">
          <cell r="A2395" t="str">
            <v>540001580</v>
          </cell>
          <cell r="B2395" t="str">
            <v>1580</v>
          </cell>
          <cell r="C2395" t="str">
            <v>54</v>
          </cell>
          <cell r="D2395" t="str">
            <v>000</v>
          </cell>
          <cell r="E2395" t="str">
            <v>54-000-1580   EMPRESA EJECUTORA DE FOSFATOS DEL NORTE DE SANTANDER -FOSFONORTE-</v>
          </cell>
          <cell r="F2395" t="str">
            <v>EMPRESA EJECUTORA DE FOSFATOS DEL NORTE DE SANTANDER -FOSFONORTE-</v>
          </cell>
          <cell r="G2395" t="str">
            <v/>
          </cell>
        </row>
        <row r="2396">
          <cell r="A2396" t="str">
            <v>540001734</v>
          </cell>
          <cell r="B2396" t="str">
            <v>1734</v>
          </cell>
          <cell r="C2396" t="str">
            <v>54</v>
          </cell>
          <cell r="D2396" t="str">
            <v>000</v>
          </cell>
          <cell r="E2396" t="str">
            <v>54-000-1734   CAJA DE PREVISION SOCIAL DEL NORTE DE SANTANDER. E.P.S. ADAPTADA</v>
          </cell>
          <cell r="F2396" t="str">
            <v>CAJA DE PREVISION SOCIAL DEL NORTE DE SANTANDER. E.P.S. ADAPTADA</v>
          </cell>
          <cell r="G2396" t="str">
            <v>Entidad promotora de salud desde 1996</v>
          </cell>
        </row>
        <row r="2397">
          <cell r="A2397" t="str">
            <v>540008244</v>
          </cell>
          <cell r="B2397" t="str">
            <v>8244</v>
          </cell>
          <cell r="C2397" t="str">
            <v>54</v>
          </cell>
          <cell r="D2397" t="str">
            <v>000</v>
          </cell>
          <cell r="E2397" t="str">
            <v>54-000-8244   INSTITUTO SUPERIOR DE EDUCACION RURAL DE PAMPLONA -ISER-</v>
          </cell>
          <cell r="F2397" t="str">
            <v>INSTITUTO SUPERIOR DE EDUCACION RURAL DE PAMPLONA -ISER-</v>
          </cell>
          <cell r="G2397" t="str">
            <v>sede ubicada en norte de Santander. empezo autónomamente en 1990.</v>
          </cell>
        </row>
        <row r="2398">
          <cell r="A2398" t="str">
            <v>540012101</v>
          </cell>
          <cell r="B2398" t="str">
            <v>2101</v>
          </cell>
          <cell r="C2398" t="str">
            <v>54</v>
          </cell>
          <cell r="D2398" t="str">
            <v>001</v>
          </cell>
          <cell r="E2398" t="str">
            <v>54-001-2101   SAN JOSE DE CUCUTA</v>
          </cell>
          <cell r="F2398" t="str">
            <v>SAN JOSE DE CUCUTA</v>
          </cell>
          <cell r="G2398" t="str">
            <v/>
          </cell>
        </row>
        <row r="2399">
          <cell r="A2399" t="str">
            <v>540012238</v>
          </cell>
          <cell r="B2399" t="str">
            <v>2238</v>
          </cell>
          <cell r="C2399" t="str">
            <v>54</v>
          </cell>
          <cell r="D2399" t="str">
            <v>001</v>
          </cell>
          <cell r="E2399" t="str">
            <v>54-001-2238   SOCIEDAD DE MEJORAS PUBLICAS</v>
          </cell>
          <cell r="F2399" t="str">
            <v>SOCIEDAD DE MEJORAS PUBLICAS</v>
          </cell>
          <cell r="G2399" t="str">
            <v/>
          </cell>
        </row>
        <row r="2400">
          <cell r="A2400" t="str">
            <v>540012239</v>
          </cell>
          <cell r="B2400" t="str">
            <v>2239</v>
          </cell>
          <cell r="C2400" t="str">
            <v>54</v>
          </cell>
          <cell r="D2400" t="str">
            <v>001</v>
          </cell>
          <cell r="E2400" t="str">
            <v>54-001-2239   INSTITUTO DE DESARROLLO URBANO DE CUCUTA -IDUC-</v>
          </cell>
          <cell r="F2400" t="str">
            <v>INSTITUTO DE DESARROLLO URBANO DE CUCUTA -IDUC-</v>
          </cell>
          <cell r="G2400" t="str">
            <v>Con este nombre desde 1991 (antes: "departamento de valorización municipal")</v>
          </cell>
        </row>
        <row r="2401">
          <cell r="A2401" t="str">
            <v>540012242</v>
          </cell>
          <cell r="B2401" t="str">
            <v>2242</v>
          </cell>
          <cell r="C2401" t="str">
            <v>54</v>
          </cell>
          <cell r="D2401" t="str">
            <v>001</v>
          </cell>
          <cell r="E2401" t="str">
            <v>54-001-2242   INSTITUTO MUNICIPAL DE SALUD -IMSALUD-</v>
          </cell>
          <cell r="F2401" t="str">
            <v>INSTITUTO MUNICIPAL DE SALUD -IMSALUD-</v>
          </cell>
          <cell r="G2401" t="str">
            <v>Empezó en 1994</v>
          </cell>
        </row>
        <row r="2402">
          <cell r="A2402" t="str">
            <v>540012380</v>
          </cell>
          <cell r="B2402" t="str">
            <v>2380</v>
          </cell>
          <cell r="C2402" t="str">
            <v>54</v>
          </cell>
          <cell r="D2402" t="str">
            <v>001</v>
          </cell>
          <cell r="E2402" t="str">
            <v>54-001-2380   EMPRESAS PUBLICAS MUNICIPALES DE CUCUTA</v>
          </cell>
          <cell r="F2402" t="str">
            <v>EMPRESAS PUBLICAS MUNICIPALES DE CUCUTA</v>
          </cell>
          <cell r="G2402" t="str">
            <v/>
          </cell>
        </row>
        <row r="2403">
          <cell r="A2403" t="str">
            <v>540012381</v>
          </cell>
          <cell r="B2403" t="str">
            <v>2381</v>
          </cell>
          <cell r="C2403" t="str">
            <v>54</v>
          </cell>
          <cell r="D2403" t="str">
            <v>001</v>
          </cell>
          <cell r="E2403" t="str">
            <v>54-001-2381   CENTRAL DE TRANSPORTES DE CUCUTA</v>
          </cell>
          <cell r="F2403" t="str">
            <v>CENTRAL DE TRANSPORTES DE CUCUTA</v>
          </cell>
          <cell r="G2403" t="str">
            <v/>
          </cell>
        </row>
        <row r="2404">
          <cell r="A2404" t="str">
            <v>540012388</v>
          </cell>
          <cell r="B2404" t="str">
            <v>2388</v>
          </cell>
          <cell r="C2404" t="str">
            <v>54</v>
          </cell>
          <cell r="D2404" t="str">
            <v>001</v>
          </cell>
          <cell r="E2404" t="str">
            <v>54-001-2388   EMPRESA DE DESARROLLO URBANO "EL CENTENARIO DE CUCUTA" LTDA.</v>
          </cell>
          <cell r="F2404" t="str">
            <v>EMPRESA DE DESARROLLO URBANO "EL CENTENARIO DE CUCUTA" LTDA.</v>
          </cell>
          <cell r="G2404" t="str">
            <v>Liquidada en  1990</v>
          </cell>
        </row>
        <row r="2405">
          <cell r="A2405" t="str">
            <v>540012713</v>
          </cell>
          <cell r="B2405" t="str">
            <v>2713</v>
          </cell>
          <cell r="C2405" t="str">
            <v>54</v>
          </cell>
          <cell r="D2405" t="str">
            <v>001</v>
          </cell>
          <cell r="E2405" t="str">
            <v>54-001-2713   CAJA DE PREVISION SOCIAL MUNICIPAL</v>
          </cell>
          <cell r="F2405" t="str">
            <v>CAJA DE PREVISION SOCIAL MUNICIPAL</v>
          </cell>
          <cell r="G2405" t="str">
            <v>Liquidada en  1996</v>
          </cell>
        </row>
        <row r="2406">
          <cell r="A2406" t="str">
            <v>540032103</v>
          </cell>
          <cell r="B2406" t="str">
            <v>2103</v>
          </cell>
          <cell r="C2406" t="str">
            <v>54</v>
          </cell>
          <cell r="D2406" t="str">
            <v>003</v>
          </cell>
          <cell r="E2406" t="str">
            <v>54-003-2103   ABREGO</v>
          </cell>
          <cell r="F2406" t="str">
            <v>ABREGO</v>
          </cell>
          <cell r="G2406" t="str">
            <v/>
          </cell>
        </row>
        <row r="2407">
          <cell r="A2407" t="str">
            <v>540512151</v>
          </cell>
          <cell r="B2407" t="str">
            <v>2151</v>
          </cell>
          <cell r="C2407" t="str">
            <v>54</v>
          </cell>
          <cell r="D2407" t="str">
            <v>051</v>
          </cell>
          <cell r="E2407" t="str">
            <v>54-051-2151   ARBOLEDAS</v>
          </cell>
          <cell r="F2407" t="str">
            <v>ARBOLEDAS</v>
          </cell>
          <cell r="G2407" t="str">
            <v/>
          </cell>
        </row>
        <row r="2408">
          <cell r="A2408" t="str">
            <v>540992199</v>
          </cell>
          <cell r="B2408" t="str">
            <v>2199</v>
          </cell>
          <cell r="C2408" t="str">
            <v>54</v>
          </cell>
          <cell r="D2408" t="str">
            <v>099</v>
          </cell>
          <cell r="E2408" t="str">
            <v>54-099-2199   BOCHALEMA</v>
          </cell>
          <cell r="F2408" t="str">
            <v>BOCHALEMA</v>
          </cell>
          <cell r="G2408" t="str">
            <v/>
          </cell>
        </row>
        <row r="2409">
          <cell r="A2409" t="str">
            <v>541092109</v>
          </cell>
          <cell r="B2409" t="str">
            <v>2109</v>
          </cell>
          <cell r="C2409" t="str">
            <v>54</v>
          </cell>
          <cell r="D2409" t="str">
            <v>109</v>
          </cell>
          <cell r="E2409" t="str">
            <v>54-109-2109   BUCARASICA</v>
          </cell>
          <cell r="F2409" t="str">
            <v>BUCARASICA</v>
          </cell>
          <cell r="G2409" t="str">
            <v/>
          </cell>
        </row>
        <row r="2410">
          <cell r="A2410" t="str">
            <v>541252125</v>
          </cell>
          <cell r="B2410" t="str">
            <v>2125</v>
          </cell>
          <cell r="C2410" t="str">
            <v>54</v>
          </cell>
          <cell r="D2410" t="str">
            <v>125</v>
          </cell>
          <cell r="E2410" t="str">
            <v>54-125-2125   CACOTA</v>
          </cell>
          <cell r="F2410" t="str">
            <v>CACOTA</v>
          </cell>
          <cell r="G2410" t="str">
            <v/>
          </cell>
        </row>
        <row r="2411">
          <cell r="A2411" t="str">
            <v>541282128</v>
          </cell>
          <cell r="B2411" t="str">
            <v>2128</v>
          </cell>
          <cell r="C2411" t="str">
            <v>54</v>
          </cell>
          <cell r="D2411" t="str">
            <v>128</v>
          </cell>
          <cell r="E2411" t="str">
            <v>54-128-2128   CACHIRA</v>
          </cell>
          <cell r="F2411" t="str">
            <v>CACHIRA</v>
          </cell>
          <cell r="G2411" t="str">
            <v/>
          </cell>
        </row>
        <row r="2412">
          <cell r="A2412" t="str">
            <v>541722172</v>
          </cell>
          <cell r="B2412" t="str">
            <v>2172</v>
          </cell>
          <cell r="C2412" t="str">
            <v>54</v>
          </cell>
          <cell r="D2412" t="str">
            <v>172</v>
          </cell>
          <cell r="E2412" t="str">
            <v>54-172-2172   CHINACOTA</v>
          </cell>
          <cell r="F2412" t="str">
            <v>CHINACOTA</v>
          </cell>
          <cell r="G2412" t="str">
            <v/>
          </cell>
        </row>
        <row r="2413">
          <cell r="A2413" t="str">
            <v>541722301</v>
          </cell>
          <cell r="B2413" t="str">
            <v>2301</v>
          </cell>
          <cell r="C2413" t="str">
            <v>54</v>
          </cell>
          <cell r="D2413" t="str">
            <v>172</v>
          </cell>
          <cell r="E2413" t="str">
            <v>54-172-2301   EMPRESAS MUNICIPALES DE CHINACOTA</v>
          </cell>
          <cell r="F2413" t="str">
            <v>EMPRESAS MUNICIPALES DE CHINACOTA</v>
          </cell>
          <cell r="G2413" t="str">
            <v>empezaron autónomamente en 1996</v>
          </cell>
        </row>
        <row r="2414">
          <cell r="A2414" t="str">
            <v>541742174</v>
          </cell>
          <cell r="B2414" t="str">
            <v>2174</v>
          </cell>
          <cell r="C2414" t="str">
            <v>54</v>
          </cell>
          <cell r="D2414" t="str">
            <v>174</v>
          </cell>
          <cell r="E2414" t="str">
            <v>54-174-2174   CHITAGA</v>
          </cell>
          <cell r="F2414" t="str">
            <v>CHITAGA</v>
          </cell>
          <cell r="G2414" t="str">
            <v/>
          </cell>
        </row>
        <row r="2415">
          <cell r="A2415" t="str">
            <v>542062106</v>
          </cell>
          <cell r="B2415" t="str">
            <v>2106</v>
          </cell>
          <cell r="C2415" t="str">
            <v>54</v>
          </cell>
          <cell r="D2415" t="str">
            <v>206</v>
          </cell>
          <cell r="E2415" t="str">
            <v>54-206-2106   CONVENCION</v>
          </cell>
          <cell r="F2415" t="str">
            <v>CONVENCION</v>
          </cell>
          <cell r="G2415" t="str">
            <v/>
          </cell>
        </row>
        <row r="2416">
          <cell r="A2416" t="str">
            <v>542232123</v>
          </cell>
          <cell r="B2416" t="str">
            <v>2123</v>
          </cell>
          <cell r="C2416" t="str">
            <v>54</v>
          </cell>
          <cell r="D2416" t="str">
            <v>223</v>
          </cell>
          <cell r="E2416" t="str">
            <v>54-223-2123   CUCUTILLA</v>
          </cell>
          <cell r="F2416" t="str">
            <v>CUCUTILLA</v>
          </cell>
          <cell r="G2416" t="str">
            <v/>
          </cell>
        </row>
        <row r="2417">
          <cell r="A2417" t="str">
            <v>542392139</v>
          </cell>
          <cell r="B2417" t="str">
            <v>2139</v>
          </cell>
          <cell r="C2417" t="str">
            <v>54</v>
          </cell>
          <cell r="D2417" t="str">
            <v>239</v>
          </cell>
          <cell r="E2417" t="str">
            <v>54-239-2139   DURANIA</v>
          </cell>
          <cell r="F2417" t="str">
            <v>DURANIA</v>
          </cell>
          <cell r="G2417" t="str">
            <v/>
          </cell>
        </row>
        <row r="2418">
          <cell r="A2418" t="str">
            <v>542452145</v>
          </cell>
          <cell r="B2418" t="str">
            <v>2145</v>
          </cell>
          <cell r="C2418" t="str">
            <v>54</v>
          </cell>
          <cell r="D2418" t="str">
            <v>245</v>
          </cell>
          <cell r="E2418" t="str">
            <v>54-245-2145   EL CARMEN</v>
          </cell>
          <cell r="F2418" t="str">
            <v>EL CARMEN</v>
          </cell>
          <cell r="G2418" t="str">
            <v/>
          </cell>
        </row>
        <row r="2419">
          <cell r="A2419" t="str">
            <v>542502150</v>
          </cell>
          <cell r="B2419" t="str">
            <v>2150</v>
          </cell>
          <cell r="C2419" t="str">
            <v>54</v>
          </cell>
          <cell r="D2419" t="str">
            <v>250</v>
          </cell>
          <cell r="E2419" t="str">
            <v>54-250-2150   EL TARRA</v>
          </cell>
          <cell r="F2419" t="str">
            <v>EL TARRA</v>
          </cell>
          <cell r="G2419" t="str">
            <v/>
          </cell>
        </row>
        <row r="2420">
          <cell r="A2420" t="str">
            <v>542612161</v>
          </cell>
          <cell r="B2420" t="str">
            <v>2161</v>
          </cell>
          <cell r="C2420" t="str">
            <v>54</v>
          </cell>
          <cell r="D2420" t="str">
            <v>261</v>
          </cell>
          <cell r="E2420" t="str">
            <v>54-261-2161   EL ZULIA</v>
          </cell>
          <cell r="F2420" t="str">
            <v>EL ZULIA</v>
          </cell>
          <cell r="G2420" t="str">
            <v/>
          </cell>
        </row>
        <row r="2421">
          <cell r="A2421" t="str">
            <v>543132113</v>
          </cell>
          <cell r="B2421" t="str">
            <v>2113</v>
          </cell>
          <cell r="C2421" t="str">
            <v>54</v>
          </cell>
          <cell r="D2421" t="str">
            <v>313</v>
          </cell>
          <cell r="E2421" t="str">
            <v>54-313-2113   GRAMALOTE</v>
          </cell>
          <cell r="F2421" t="str">
            <v>GRAMALOTE</v>
          </cell>
          <cell r="G2421" t="str">
            <v/>
          </cell>
        </row>
        <row r="2422">
          <cell r="A2422" t="str">
            <v>543442144</v>
          </cell>
          <cell r="B2422" t="str">
            <v>2144</v>
          </cell>
          <cell r="C2422" t="str">
            <v>54</v>
          </cell>
          <cell r="D2422" t="str">
            <v>344</v>
          </cell>
          <cell r="E2422" t="str">
            <v>54-344-2144   HACARI</v>
          </cell>
          <cell r="F2422" t="str">
            <v>HACARI</v>
          </cell>
          <cell r="G2422" t="str">
            <v/>
          </cell>
        </row>
        <row r="2423">
          <cell r="A2423" t="str">
            <v>543472147</v>
          </cell>
          <cell r="B2423" t="str">
            <v>2147</v>
          </cell>
          <cell r="C2423" t="str">
            <v>54</v>
          </cell>
          <cell r="D2423" t="str">
            <v>347</v>
          </cell>
          <cell r="E2423" t="str">
            <v>54-347-2147   HERRAN</v>
          </cell>
          <cell r="F2423" t="str">
            <v>HERRAN</v>
          </cell>
          <cell r="G2423" t="str">
            <v/>
          </cell>
        </row>
        <row r="2424">
          <cell r="A2424" t="str">
            <v>543772177</v>
          </cell>
          <cell r="B2424" t="str">
            <v>2177</v>
          </cell>
          <cell r="C2424" t="str">
            <v>54</v>
          </cell>
          <cell r="D2424" t="str">
            <v>377</v>
          </cell>
          <cell r="E2424" t="str">
            <v>54-377-2177   LABATECA</v>
          </cell>
          <cell r="F2424" t="str">
            <v>LABATECA</v>
          </cell>
          <cell r="G2424" t="str">
            <v/>
          </cell>
        </row>
        <row r="2425">
          <cell r="A2425" t="str">
            <v>543852185</v>
          </cell>
          <cell r="B2425" t="str">
            <v>2185</v>
          </cell>
          <cell r="C2425" t="str">
            <v>54</v>
          </cell>
          <cell r="D2425" t="str">
            <v>385</v>
          </cell>
          <cell r="E2425" t="str">
            <v>54-385-2185   LA ESPERANZA</v>
          </cell>
          <cell r="F2425" t="str">
            <v>LA ESPERANZA</v>
          </cell>
          <cell r="G2425" t="str">
            <v>Empezó en 1994</v>
          </cell>
        </row>
        <row r="2426">
          <cell r="A2426" t="str">
            <v>543982198</v>
          </cell>
          <cell r="B2426" t="str">
            <v>2198</v>
          </cell>
          <cell r="C2426" t="str">
            <v>54</v>
          </cell>
          <cell r="D2426" t="str">
            <v>398</v>
          </cell>
          <cell r="E2426" t="str">
            <v>54-398-2198   LA PLAYA DE BELEN</v>
          </cell>
          <cell r="F2426" t="str">
            <v>LA PLAYA DE BELEN</v>
          </cell>
          <cell r="G2426" t="str">
            <v/>
          </cell>
        </row>
        <row r="2427">
          <cell r="A2427" t="str">
            <v>544052105</v>
          </cell>
          <cell r="B2427" t="str">
            <v>2105</v>
          </cell>
          <cell r="C2427" t="str">
            <v>54</v>
          </cell>
          <cell r="D2427" t="str">
            <v>405</v>
          </cell>
          <cell r="E2427" t="str">
            <v>54-405-2105   LOS PATIOS</v>
          </cell>
          <cell r="F2427" t="str">
            <v>LOS PATIOS</v>
          </cell>
          <cell r="G2427" t="str">
            <v/>
          </cell>
        </row>
        <row r="2428">
          <cell r="A2428" t="str">
            <v>544052301</v>
          </cell>
          <cell r="B2428" t="str">
            <v>2301</v>
          </cell>
          <cell r="C2428" t="str">
            <v>54</v>
          </cell>
          <cell r="D2428" t="str">
            <v>405</v>
          </cell>
          <cell r="E2428" t="str">
            <v>54-405-2301   EMPRESA MUNICIPAL DE LOS PATIOS</v>
          </cell>
          <cell r="F2428" t="str">
            <v>EMPRESA MUNICIPAL DE LOS PATIOS</v>
          </cell>
          <cell r="G2428" t="str">
            <v>Empezó en 1991</v>
          </cell>
        </row>
        <row r="2429">
          <cell r="A2429" t="str">
            <v>544182118</v>
          </cell>
          <cell r="B2429" t="str">
            <v>2118</v>
          </cell>
          <cell r="C2429" t="str">
            <v>54</v>
          </cell>
          <cell r="D2429" t="str">
            <v>418</v>
          </cell>
          <cell r="E2429" t="str">
            <v>54-418-2118   LOURDES</v>
          </cell>
          <cell r="F2429" t="str">
            <v>LOURDES</v>
          </cell>
          <cell r="G2429" t="str">
            <v/>
          </cell>
        </row>
        <row r="2430">
          <cell r="A2430" t="str">
            <v>544802180</v>
          </cell>
          <cell r="B2430" t="str">
            <v>2180</v>
          </cell>
          <cell r="C2430" t="str">
            <v>54</v>
          </cell>
          <cell r="D2430" t="str">
            <v>480</v>
          </cell>
          <cell r="E2430" t="str">
            <v>54-480-2180   MUTISCUA</v>
          </cell>
          <cell r="F2430" t="str">
            <v>MUTISCUA</v>
          </cell>
          <cell r="G2430" t="str">
            <v/>
          </cell>
        </row>
        <row r="2431">
          <cell r="A2431" t="str">
            <v>544982198</v>
          </cell>
          <cell r="B2431" t="str">
            <v>2198</v>
          </cell>
          <cell r="C2431" t="str">
            <v>54</v>
          </cell>
          <cell r="D2431" t="str">
            <v>498</v>
          </cell>
          <cell r="E2431" t="str">
            <v>54-498-2198   OCAÑA</v>
          </cell>
          <cell r="F2431" t="str">
            <v>OCAÑA</v>
          </cell>
          <cell r="G2431" t="str">
            <v/>
          </cell>
        </row>
        <row r="2432">
          <cell r="A2432" t="str">
            <v>544982301</v>
          </cell>
          <cell r="B2432" t="str">
            <v>2301</v>
          </cell>
          <cell r="C2432" t="str">
            <v>54</v>
          </cell>
          <cell r="D2432" t="str">
            <v>498</v>
          </cell>
          <cell r="E2432" t="str">
            <v>54-498-2301   CENTRAL DE TRANSPORTES DE OCAÑA S. A.</v>
          </cell>
          <cell r="F2432" t="str">
            <v>CENTRAL DE TRANSPORTES DE OCAÑA S. A.</v>
          </cell>
          <cell r="G2432" t="str">
            <v>Empezó en 1993</v>
          </cell>
        </row>
        <row r="2433">
          <cell r="A2433" t="str">
            <v>544982302</v>
          </cell>
          <cell r="B2433" t="str">
            <v>2302</v>
          </cell>
          <cell r="C2433" t="str">
            <v>54</v>
          </cell>
          <cell r="D2433" t="str">
            <v>498</v>
          </cell>
          <cell r="E2433" t="str">
            <v>54-498-2302   EMPRESA MUNICIPAL DE SERVICIOS PUBLICOS</v>
          </cell>
          <cell r="F2433" t="str">
            <v>EMPRESA MUNICIPAL DE SERVICIOS PUBLICOS</v>
          </cell>
          <cell r="G2433" t="str">
            <v>Terminó en 1994</v>
          </cell>
        </row>
        <row r="2434">
          <cell r="A2434" t="str">
            <v>545182118</v>
          </cell>
          <cell r="B2434" t="str">
            <v>2118</v>
          </cell>
          <cell r="C2434" t="str">
            <v>54</v>
          </cell>
          <cell r="D2434" t="str">
            <v>518</v>
          </cell>
          <cell r="E2434" t="str">
            <v>54-518-2118   PAMPLONA</v>
          </cell>
          <cell r="F2434" t="str">
            <v>PAMPLONA</v>
          </cell>
          <cell r="G2434" t="str">
            <v/>
          </cell>
        </row>
        <row r="2435">
          <cell r="A2435" t="str">
            <v>545182201</v>
          </cell>
          <cell r="B2435" t="str">
            <v>2201</v>
          </cell>
          <cell r="C2435" t="str">
            <v>54</v>
          </cell>
          <cell r="D2435" t="str">
            <v>518</v>
          </cell>
          <cell r="E2435" t="str">
            <v>54-518-2201   SOCIEDAD DE MEJORAS PULICAS DE PAMPLONA</v>
          </cell>
          <cell r="F2435" t="str">
            <v>SOCIEDAD DE MEJORAS PULICAS DE PAMPLONA</v>
          </cell>
          <cell r="G2435" t="str">
            <v/>
          </cell>
        </row>
        <row r="2436">
          <cell r="A2436" t="str">
            <v>545182382</v>
          </cell>
          <cell r="B2436" t="str">
            <v>2382</v>
          </cell>
          <cell r="C2436" t="str">
            <v>54</v>
          </cell>
          <cell r="D2436" t="str">
            <v>518</v>
          </cell>
          <cell r="E2436" t="str">
            <v>54-518-2382   EMPRESA DE OBRAS SANITARIAS DE PAMPLONA LTDA. -EMPOPAMPLONA-</v>
          </cell>
          <cell r="F2436" t="str">
            <v>EMPRESA DE OBRAS SANITARIAS DE PAMPLONA LTDA. -EMPOPAMPLONA-</v>
          </cell>
          <cell r="G2436" t="str">
            <v/>
          </cell>
        </row>
        <row r="2437">
          <cell r="A2437" t="str">
            <v>545202120</v>
          </cell>
          <cell r="B2437" t="str">
            <v>2120</v>
          </cell>
          <cell r="C2437" t="str">
            <v>54</v>
          </cell>
          <cell r="D2437" t="str">
            <v>520</v>
          </cell>
          <cell r="E2437" t="str">
            <v>54-520-2120   PAMPLONITA</v>
          </cell>
          <cell r="F2437" t="str">
            <v>PAMPLONITA</v>
          </cell>
          <cell r="G2437" t="str">
            <v/>
          </cell>
        </row>
        <row r="2438">
          <cell r="A2438" t="str">
            <v>545532153</v>
          </cell>
          <cell r="B2438" t="str">
            <v>2153</v>
          </cell>
          <cell r="C2438" t="str">
            <v>54</v>
          </cell>
          <cell r="D2438" t="str">
            <v>553</v>
          </cell>
          <cell r="E2438" t="str">
            <v>54-553-2153   PUERTO SANTANDER</v>
          </cell>
          <cell r="F2438" t="str">
            <v>PUERTO SANTANDER</v>
          </cell>
          <cell r="G2438" t="str">
            <v>Empezó en 1994</v>
          </cell>
        </row>
        <row r="2439">
          <cell r="A2439" t="str">
            <v>545992199</v>
          </cell>
          <cell r="B2439" t="str">
            <v>2199</v>
          </cell>
          <cell r="C2439" t="str">
            <v>54</v>
          </cell>
          <cell r="D2439" t="str">
            <v>599</v>
          </cell>
          <cell r="E2439" t="str">
            <v>54-599-2199   RAGONVALIA</v>
          </cell>
          <cell r="F2439" t="str">
            <v>RAGONVALIA</v>
          </cell>
          <cell r="G2439" t="str">
            <v/>
          </cell>
        </row>
        <row r="2440">
          <cell r="A2440" t="str">
            <v>546602160</v>
          </cell>
          <cell r="B2440" t="str">
            <v>2160</v>
          </cell>
          <cell r="C2440" t="str">
            <v>54</v>
          </cell>
          <cell r="D2440" t="str">
            <v>660</v>
          </cell>
          <cell r="E2440" t="str">
            <v>54-660-2160   SALAZAR DE LAS PALMAS</v>
          </cell>
          <cell r="F2440" t="str">
            <v>SALAZAR DE LAS PALMAS</v>
          </cell>
          <cell r="G2440" t="str">
            <v/>
          </cell>
        </row>
        <row r="2441">
          <cell r="A2441" t="str">
            <v>546702170</v>
          </cell>
          <cell r="B2441" t="str">
            <v>2170</v>
          </cell>
          <cell r="C2441" t="str">
            <v>54</v>
          </cell>
          <cell r="D2441" t="str">
            <v>670</v>
          </cell>
          <cell r="E2441" t="str">
            <v>54-670-2170   SAN CALIXTO</v>
          </cell>
          <cell r="F2441" t="str">
            <v>SAN CALIXTO</v>
          </cell>
          <cell r="G2441" t="str">
            <v/>
          </cell>
        </row>
        <row r="2442">
          <cell r="A2442" t="str">
            <v>546732173</v>
          </cell>
          <cell r="B2442" t="str">
            <v>2173</v>
          </cell>
          <cell r="C2442" t="str">
            <v>54</v>
          </cell>
          <cell r="D2442" t="str">
            <v>673</v>
          </cell>
          <cell r="E2442" t="str">
            <v>54-673-2173   SAN CAYETANO</v>
          </cell>
          <cell r="F2442" t="str">
            <v>SAN CAYETANO</v>
          </cell>
          <cell r="G2442" t="str">
            <v/>
          </cell>
        </row>
        <row r="2443">
          <cell r="A2443" t="str">
            <v>546802180</v>
          </cell>
          <cell r="B2443" t="str">
            <v>2180</v>
          </cell>
          <cell r="C2443" t="str">
            <v>54</v>
          </cell>
          <cell r="D2443" t="str">
            <v>680</v>
          </cell>
          <cell r="E2443" t="str">
            <v>54-680-2180   SANTIAGO</v>
          </cell>
          <cell r="F2443" t="str">
            <v>SANTIAGO</v>
          </cell>
          <cell r="G2443" t="str">
            <v/>
          </cell>
        </row>
        <row r="2444">
          <cell r="A2444" t="str">
            <v>547202120</v>
          </cell>
          <cell r="B2444" t="str">
            <v>2120</v>
          </cell>
          <cell r="C2444" t="str">
            <v>54</v>
          </cell>
          <cell r="D2444" t="str">
            <v>720</v>
          </cell>
          <cell r="E2444" t="str">
            <v>54-720-2120   SARDINATA</v>
          </cell>
          <cell r="F2444" t="str">
            <v>SARDINATA</v>
          </cell>
          <cell r="G2444" t="str">
            <v/>
          </cell>
        </row>
        <row r="2445">
          <cell r="A2445" t="str">
            <v>547432143</v>
          </cell>
          <cell r="B2445" t="str">
            <v>2143</v>
          </cell>
          <cell r="C2445" t="str">
            <v>54</v>
          </cell>
          <cell r="D2445" t="str">
            <v>743</v>
          </cell>
          <cell r="E2445" t="str">
            <v>54-743-2143   SANTO DOMINGO DE SILOS</v>
          </cell>
          <cell r="F2445" t="str">
            <v>SANTO DOMINGO DE SILOS</v>
          </cell>
          <cell r="G2445" t="str">
            <v/>
          </cell>
        </row>
        <row r="2446">
          <cell r="A2446" t="str">
            <v>548002100</v>
          </cell>
          <cell r="B2446" t="str">
            <v>2100</v>
          </cell>
          <cell r="C2446" t="str">
            <v>54</v>
          </cell>
          <cell r="D2446" t="str">
            <v>800</v>
          </cell>
          <cell r="E2446" t="str">
            <v>54-800-2100   TEORAMA</v>
          </cell>
          <cell r="F2446" t="str">
            <v>TEORAMA</v>
          </cell>
          <cell r="G2446" t="str">
            <v/>
          </cell>
        </row>
        <row r="2447">
          <cell r="A2447" t="str">
            <v>548102110</v>
          </cell>
          <cell r="B2447" t="str">
            <v>2110</v>
          </cell>
          <cell r="C2447" t="str">
            <v>54</v>
          </cell>
          <cell r="D2447" t="str">
            <v>810</v>
          </cell>
          <cell r="E2447" t="str">
            <v>54-810-2110   TIBU</v>
          </cell>
          <cell r="F2447" t="str">
            <v>TIBU</v>
          </cell>
          <cell r="G2447" t="str">
            <v/>
          </cell>
        </row>
        <row r="2448">
          <cell r="A2448" t="str">
            <v>548202120</v>
          </cell>
          <cell r="B2448" t="str">
            <v>2120</v>
          </cell>
          <cell r="C2448" t="str">
            <v>54</v>
          </cell>
          <cell r="D2448" t="str">
            <v>820</v>
          </cell>
          <cell r="E2448" t="str">
            <v>54-820-2120   TOLEDO</v>
          </cell>
          <cell r="F2448" t="str">
            <v>TOLEDO</v>
          </cell>
          <cell r="G2448" t="str">
            <v/>
          </cell>
        </row>
        <row r="2449">
          <cell r="A2449" t="str">
            <v>548712171</v>
          </cell>
          <cell r="B2449" t="str">
            <v>2171</v>
          </cell>
          <cell r="C2449" t="str">
            <v>54</v>
          </cell>
          <cell r="D2449" t="str">
            <v>871</v>
          </cell>
          <cell r="E2449" t="str">
            <v>54-871-2171   VILLA CARO</v>
          </cell>
          <cell r="F2449" t="str">
            <v>VILLA CARO</v>
          </cell>
          <cell r="G2449" t="str">
            <v/>
          </cell>
        </row>
        <row r="2450">
          <cell r="A2450" t="str">
            <v>548742174</v>
          </cell>
          <cell r="B2450" t="str">
            <v>2174</v>
          </cell>
          <cell r="C2450" t="str">
            <v>54</v>
          </cell>
          <cell r="D2450" t="str">
            <v>874</v>
          </cell>
          <cell r="E2450" t="str">
            <v>54-874-2174   VILLA DEL ROSARIO</v>
          </cell>
          <cell r="F2450" t="str">
            <v>VILLA DEL ROSARIO</v>
          </cell>
          <cell r="G2450" t="str">
            <v/>
          </cell>
        </row>
        <row r="2451">
          <cell r="A2451" t="str">
            <v>548742301</v>
          </cell>
          <cell r="B2451" t="str">
            <v>2301</v>
          </cell>
          <cell r="C2451" t="str">
            <v>54</v>
          </cell>
          <cell r="D2451" t="str">
            <v>874</v>
          </cell>
          <cell r="E2451" t="str">
            <v>54-874-2301   EMPRESAS MUNICIPALES DE VILLA DEL ROSARIO  -EMVIRO-</v>
          </cell>
          <cell r="F2451" t="str">
            <v>EMPRESAS MUNICIPALES DE VILLA DEL ROSARIO  -EMVIRO-</v>
          </cell>
          <cell r="G2451" t="str">
            <v>empezaron en 1991</v>
          </cell>
        </row>
        <row r="2452">
          <cell r="A2452" t="str">
            <v>549992201</v>
          </cell>
          <cell r="B2452" t="str">
            <v>2201</v>
          </cell>
          <cell r="C2452" t="str">
            <v>54</v>
          </cell>
          <cell r="D2452" t="str">
            <v>999</v>
          </cell>
          <cell r="E2452" t="str">
            <v>54-999-2201   ASOCIACION DE MUNICIPIOS DE LA PROVINCIA DE OCAÑA, SUR DEL CESAR Y BOLIVAR -AMOCB-</v>
          </cell>
          <cell r="F2452" t="str">
            <v>ASOCIACION DE MUNICIPIOS DE LA PROVINCIA DE OCAÑA, SUR DEL CESAR Y BOLIVAR -AMOCB-</v>
          </cell>
          <cell r="G2452" t="str">
            <v>ubicada en ocaña</v>
          </cell>
        </row>
        <row r="2453">
          <cell r="A2453" t="str">
            <v>549992203</v>
          </cell>
          <cell r="B2453" t="str">
            <v>2203</v>
          </cell>
          <cell r="C2453" t="str">
            <v>54</v>
          </cell>
          <cell r="D2453" t="str">
            <v>999</v>
          </cell>
          <cell r="E2453" t="str">
            <v>54-999-2203   AREA METROPOLITANA DE CUCUTA</v>
          </cell>
          <cell r="F2453" t="str">
            <v>AREA METROPOLITANA DE CUCUTA</v>
          </cell>
          <cell r="G2453" t="str">
            <v>Empezó en 1991</v>
          </cell>
        </row>
        <row r="2454">
          <cell r="A2454" t="str">
            <v>630000212</v>
          </cell>
          <cell r="B2454" t="str">
            <v>0212</v>
          </cell>
          <cell r="C2454" t="str">
            <v>63</v>
          </cell>
          <cell r="D2454" t="str">
            <v>000</v>
          </cell>
          <cell r="E2454" t="str">
            <v>63-000-0212   CORPORACION AUTONOMA REGIONAL DEL QUINDIO -CRQ-</v>
          </cell>
          <cell r="F2454" t="str">
            <v>CORPORACION AUTONOMA REGIONAL DEL QUINDIO -CRQ-</v>
          </cell>
          <cell r="G2454" t="str">
            <v>ubicada en armenia</v>
          </cell>
        </row>
        <row r="2455">
          <cell r="A2455" t="str">
            <v>630000345</v>
          </cell>
          <cell r="B2455" t="str">
            <v>0345</v>
          </cell>
          <cell r="C2455" t="str">
            <v>63</v>
          </cell>
          <cell r="D2455" t="str">
            <v>000</v>
          </cell>
          <cell r="E2455" t="str">
            <v>63-000-0345   EMPRESA DE TELECOMUNICACIONES DE ARMENIA -TELEARMENIA-</v>
          </cell>
          <cell r="F2455" t="str">
            <v>EMPRESA DE TELECOMUNICACIONES DE ARMENIA -TELEARMENIA-</v>
          </cell>
          <cell r="G2455" t="str">
            <v/>
          </cell>
        </row>
        <row r="2456">
          <cell r="A2456" t="str">
            <v>630000347</v>
          </cell>
          <cell r="B2456" t="str">
            <v>0347</v>
          </cell>
          <cell r="C2456" t="str">
            <v>63</v>
          </cell>
          <cell r="D2456" t="str">
            <v>000</v>
          </cell>
          <cell r="E2456" t="str">
            <v>63-000-0347   EMPRESA DE TELECOMUNICACIONES DE CALARCA -TELECALARCA-</v>
          </cell>
          <cell r="F2456" t="str">
            <v>EMPRESA DE TELECOMUNICACIONES DE CALARCA -TELECALARCA-</v>
          </cell>
          <cell r="G2456" t="str">
            <v>ubicada en quindio.</v>
          </cell>
        </row>
        <row r="2457">
          <cell r="A2457" t="str">
            <v>630000393</v>
          </cell>
          <cell r="B2457" t="str">
            <v>0393</v>
          </cell>
          <cell r="C2457" t="str">
            <v>63</v>
          </cell>
          <cell r="D2457" t="str">
            <v>000</v>
          </cell>
          <cell r="E2457" t="str">
            <v>63-000-0393   EMPRESA DE ENERGIA DEL QUINDIO S.A.-EDEC- E.S.P.-</v>
          </cell>
          <cell r="F2457" t="str">
            <v>EMPRESA DE ENERGIA DEL QUINDIO S.A.-EDEC- E.S.P.-</v>
          </cell>
          <cell r="G2457" t="str">
            <v>ubicada en armenia. Empezó en 1989. con este nombre desde 1994 (antes: "empresa departamental de energía eléctrica del quindio -edec- ")</v>
          </cell>
        </row>
        <row r="2458">
          <cell r="A2458" t="str">
            <v>630000396</v>
          </cell>
          <cell r="B2458" t="str">
            <v>0396</v>
          </cell>
          <cell r="C2458" t="str">
            <v>63</v>
          </cell>
          <cell r="D2458" t="str">
            <v>000</v>
          </cell>
          <cell r="E2458" t="str">
            <v>63-000-0396   MERCADOS DE ARMENIA S.A. -MERCAR S.A.-</v>
          </cell>
          <cell r="F2458" t="str">
            <v>MERCADOS DE ARMENIA S.A. -MERCAR S.A.-</v>
          </cell>
          <cell r="G2458" t="str">
            <v>ubicada en armenia. Empezó en 1993</v>
          </cell>
        </row>
        <row r="2459">
          <cell r="A2459" t="str">
            <v>630001163</v>
          </cell>
          <cell r="B2459" t="str">
            <v>1163</v>
          </cell>
          <cell r="C2459" t="str">
            <v>63</v>
          </cell>
          <cell r="D2459" t="str">
            <v>000</v>
          </cell>
          <cell r="E2459" t="str">
            <v>63-000-1163   DEPARTAMENTO DEL QUINDIO</v>
          </cell>
          <cell r="F2459" t="str">
            <v>DEPARTAMENTO DEL QUINDIO</v>
          </cell>
          <cell r="G2459" t="str">
            <v/>
          </cell>
        </row>
        <row r="2460">
          <cell r="A2460" t="str">
            <v>630001256</v>
          </cell>
          <cell r="B2460" t="str">
            <v>1256</v>
          </cell>
          <cell r="C2460" t="str">
            <v>63</v>
          </cell>
          <cell r="D2460" t="str">
            <v>000</v>
          </cell>
          <cell r="E2460" t="str">
            <v>63-000-1256   JUNTA ADMINISTRADORA SECCIONAL DE DEPORTES</v>
          </cell>
          <cell r="F2460" t="str">
            <v>JUNTA ADMINISTRADORA SECCIONAL DE DEPORTES</v>
          </cell>
          <cell r="G2460" t="str">
            <v/>
          </cell>
        </row>
        <row r="2461">
          <cell r="A2461" t="str">
            <v>630001257</v>
          </cell>
          <cell r="B2461" t="str">
            <v>1257</v>
          </cell>
          <cell r="C2461" t="str">
            <v>63</v>
          </cell>
          <cell r="D2461" t="str">
            <v>000</v>
          </cell>
          <cell r="E2461" t="str">
            <v>63-000-1257   INSTITUTO SECCIONAL DE SALUD DEL QUINDIO</v>
          </cell>
          <cell r="F2461" t="str">
            <v>INSTITUTO SECCIONAL DE SALUD DEL QUINDIO</v>
          </cell>
          <cell r="G2461" t="str">
            <v>Con este nombre desde 1993 (antes: "servicio seccional de salud")</v>
          </cell>
        </row>
        <row r="2462">
          <cell r="A2462" t="str">
            <v>630001258</v>
          </cell>
          <cell r="B2462" t="str">
            <v>1258</v>
          </cell>
          <cell r="C2462" t="str">
            <v>63</v>
          </cell>
          <cell r="D2462" t="str">
            <v>000</v>
          </cell>
          <cell r="E2462" t="str">
            <v>63-000-1258   BENEFICENCIA DEL QUINDIO (PROGRAMA DE LA LOTERIA)</v>
          </cell>
          <cell r="F2462" t="str">
            <v>BENEFICENCIA DEL QUINDIO (PROGRAMA DE LA LOTERIA)</v>
          </cell>
          <cell r="G2462" t="str">
            <v>información incluida en la " lotería de la beneficencia del quindio", entidad 1301</v>
          </cell>
        </row>
        <row r="2463">
          <cell r="A2463" t="str">
            <v>630001260</v>
          </cell>
          <cell r="B2463" t="str">
            <v>1260</v>
          </cell>
          <cell r="C2463" t="str">
            <v>63</v>
          </cell>
          <cell r="D2463" t="str">
            <v>000</v>
          </cell>
          <cell r="E2463" t="str">
            <v>63-000-1260   HOSPITALES DEPARTAMENTALES</v>
          </cell>
          <cell r="F2463" t="str">
            <v>HOSPITALES DEPARTAMENTALES</v>
          </cell>
          <cell r="G2463" t="str">
            <v/>
          </cell>
        </row>
        <row r="2464">
          <cell r="A2464" t="str">
            <v>630001261</v>
          </cell>
          <cell r="B2464" t="str">
            <v>1261</v>
          </cell>
          <cell r="C2464" t="str">
            <v>63</v>
          </cell>
          <cell r="D2464" t="str">
            <v>000</v>
          </cell>
          <cell r="E2464" t="str">
            <v>63-000-1261   FONDO EDUCATIVO REGIONAL</v>
          </cell>
          <cell r="F2464" t="str">
            <v>FONDO EDUCATIVO REGIONAL</v>
          </cell>
          <cell r="G2464" t="str">
            <v>Desde 1996 es parte integrante de la administración central departamental (entidad 1163), por fusión.</v>
          </cell>
        </row>
        <row r="2465">
          <cell r="A2465" t="str">
            <v>630001262</v>
          </cell>
          <cell r="B2465" t="str">
            <v>1262</v>
          </cell>
          <cell r="C2465" t="str">
            <v>63</v>
          </cell>
          <cell r="D2465" t="str">
            <v>000</v>
          </cell>
          <cell r="E2465" t="str">
            <v>63-000-1262   INSTITUTO DEPARTAMENTAL DE TRANSITO DEL QUINDIO</v>
          </cell>
          <cell r="F2465" t="str">
            <v>INSTITUTO DEPARTAMENTAL DE TRANSITO DEL QUINDIO</v>
          </cell>
          <cell r="G2465" t="str">
            <v/>
          </cell>
        </row>
        <row r="2466">
          <cell r="A2466" t="str">
            <v>630001265</v>
          </cell>
          <cell r="B2466" t="str">
            <v>1265</v>
          </cell>
          <cell r="C2466" t="str">
            <v>63</v>
          </cell>
          <cell r="D2466" t="str">
            <v>000</v>
          </cell>
          <cell r="E2466" t="str">
            <v>63-000-1265   HOSPITAL "LA MISERICORDIA" -CALARCA</v>
          </cell>
          <cell r="F2466" t="str">
            <v>HOSPITAL "LA MISERICORDIA" -CALARCA</v>
          </cell>
          <cell r="G2466" t="str">
            <v/>
          </cell>
        </row>
        <row r="2467">
          <cell r="A2467" t="str">
            <v>630001266</v>
          </cell>
          <cell r="B2467" t="str">
            <v>1266</v>
          </cell>
          <cell r="C2467" t="str">
            <v>63</v>
          </cell>
          <cell r="D2467" t="str">
            <v>000</v>
          </cell>
          <cell r="E2467" t="str">
            <v>63-000-1266   UNIVERSIDAD DEL QUINDIO</v>
          </cell>
          <cell r="F2467" t="str">
            <v>UNIVERSIDAD DEL QUINDIO</v>
          </cell>
          <cell r="G2467" t="str">
            <v/>
          </cell>
        </row>
        <row r="2468">
          <cell r="A2468" t="str">
            <v>630001268</v>
          </cell>
          <cell r="B2468" t="str">
            <v>1268</v>
          </cell>
          <cell r="C2468" t="str">
            <v>63</v>
          </cell>
          <cell r="D2468" t="str">
            <v>000</v>
          </cell>
          <cell r="E2468" t="str">
            <v>63-000-1268   HOSPITAL "SAN JUAN DE DIOS" -ARMENIA</v>
          </cell>
          <cell r="F2468" t="str">
            <v>HOSPITAL "SAN JUAN DE DIOS" -ARMENIA</v>
          </cell>
          <cell r="G2468" t="str">
            <v/>
          </cell>
        </row>
        <row r="2469">
          <cell r="A2469" t="str">
            <v>630001269</v>
          </cell>
          <cell r="B2469" t="str">
            <v>1269</v>
          </cell>
          <cell r="C2469" t="str">
            <v>63</v>
          </cell>
          <cell r="D2469" t="str">
            <v>000</v>
          </cell>
          <cell r="E2469" t="str">
            <v>63-000-1269   UNIDAD INTERMEDIA DE SALUD DEL SUR -ARMENIA</v>
          </cell>
          <cell r="F2469" t="str">
            <v>UNIDAD INTERMEDIA DE SALUD DEL SUR -ARMENIA</v>
          </cell>
          <cell r="G2469" t="str">
            <v/>
          </cell>
        </row>
        <row r="2470">
          <cell r="A2470" t="str">
            <v>630001270</v>
          </cell>
          <cell r="B2470" t="str">
            <v>1270</v>
          </cell>
          <cell r="C2470" t="str">
            <v>63</v>
          </cell>
          <cell r="D2470" t="str">
            <v>000</v>
          </cell>
          <cell r="E2470" t="str">
            <v>63-000-1270   HOSPITAL LOCAL -BARCELONA</v>
          </cell>
          <cell r="F2470" t="str">
            <v>HOSPITAL LOCAL -BARCELONA</v>
          </cell>
          <cell r="G2470" t="str">
            <v/>
          </cell>
        </row>
        <row r="2471">
          <cell r="A2471" t="str">
            <v>630001271</v>
          </cell>
          <cell r="B2471" t="str">
            <v>1271</v>
          </cell>
          <cell r="C2471" t="str">
            <v>63</v>
          </cell>
          <cell r="D2471" t="str">
            <v>000</v>
          </cell>
          <cell r="E2471" t="str">
            <v>63-000-1271   CENTRO HOSPITAL "BUENAVISTA" -BUENAVISTA</v>
          </cell>
          <cell r="F2471" t="str">
            <v>CENTRO HOSPITAL "BUENAVISTA" -BUENAVISTA</v>
          </cell>
          <cell r="G2471" t="str">
            <v>información incluida en el agregado  departamental, entidad 1260</v>
          </cell>
        </row>
        <row r="2472">
          <cell r="A2472" t="str">
            <v>630001272</v>
          </cell>
          <cell r="B2472" t="str">
            <v>1272</v>
          </cell>
          <cell r="C2472" t="str">
            <v>63</v>
          </cell>
          <cell r="D2472" t="str">
            <v>000</v>
          </cell>
          <cell r="E2472" t="str">
            <v>63-000-1272   CENTRO HOSPITAL "BARCELONA" -BARCELONA (CALARCA)</v>
          </cell>
          <cell r="F2472" t="str">
            <v>CENTRO HOSPITAL "BARCELONA" -BARCELONA (CALARCA)</v>
          </cell>
          <cell r="G2472" t="str">
            <v>información incluida en el agregado  departamental, entidad 1260</v>
          </cell>
        </row>
        <row r="2473">
          <cell r="A2473" t="str">
            <v>630001274</v>
          </cell>
          <cell r="B2473" t="str">
            <v>1274</v>
          </cell>
          <cell r="C2473" t="str">
            <v>63</v>
          </cell>
          <cell r="D2473" t="str">
            <v>000</v>
          </cell>
          <cell r="E2473" t="str">
            <v>63-000-1274   HOSPITAL "SAN VICENTE DE PAUL" -CIRCASIA</v>
          </cell>
          <cell r="F2473" t="str">
            <v>HOSPITAL "SAN VICENTE DE PAUL" -CIRCASIA</v>
          </cell>
          <cell r="G2473" t="str">
            <v/>
          </cell>
        </row>
        <row r="2474">
          <cell r="A2474" t="str">
            <v>630001275</v>
          </cell>
          <cell r="B2474" t="str">
            <v>1275</v>
          </cell>
          <cell r="C2474" t="str">
            <v>63</v>
          </cell>
          <cell r="D2474" t="str">
            <v>000</v>
          </cell>
          <cell r="E2474" t="str">
            <v>63-000-1275   HOSPITAL "SAN ROQUE" -CORBOBA</v>
          </cell>
          <cell r="F2474" t="str">
            <v>HOSPITAL "SAN ROQUE" -CORBOBA</v>
          </cell>
          <cell r="G2474" t="str">
            <v/>
          </cell>
        </row>
        <row r="2475">
          <cell r="A2475" t="str">
            <v>630001276</v>
          </cell>
          <cell r="B2475" t="str">
            <v>1276</v>
          </cell>
          <cell r="C2475" t="str">
            <v>63</v>
          </cell>
          <cell r="D2475" t="str">
            <v>000</v>
          </cell>
          <cell r="E2475" t="str">
            <v>63-000-1276   HOSPITAL MENTAL -FILANDIA</v>
          </cell>
          <cell r="F2475" t="str">
            <v>HOSPITAL MENTAL -FILANDIA</v>
          </cell>
          <cell r="G2475" t="str">
            <v/>
          </cell>
        </row>
        <row r="2476">
          <cell r="A2476" t="str">
            <v>630001277</v>
          </cell>
          <cell r="B2476" t="str">
            <v>1277</v>
          </cell>
          <cell r="C2476" t="str">
            <v>63</v>
          </cell>
          <cell r="D2476" t="str">
            <v>000</v>
          </cell>
          <cell r="E2476" t="str">
            <v>63-000-1277   HOSPITAL "SAN VICENTE DE PAUL" -FILANDIA</v>
          </cell>
          <cell r="F2476" t="str">
            <v>HOSPITAL "SAN VICENTE DE PAUL" -FILANDIA</v>
          </cell>
          <cell r="G2476" t="str">
            <v/>
          </cell>
        </row>
        <row r="2477">
          <cell r="A2477" t="str">
            <v>630001278</v>
          </cell>
          <cell r="B2477" t="str">
            <v>1278</v>
          </cell>
          <cell r="C2477" t="str">
            <v>63</v>
          </cell>
          <cell r="D2477" t="str">
            <v>000</v>
          </cell>
          <cell r="E2477" t="str">
            <v>63-000-1278   HOSPITAL "SAN VICENTE DE PAUL" -GENOVA</v>
          </cell>
          <cell r="F2477" t="str">
            <v>HOSPITAL "SAN VICENTE DE PAUL" -GENOVA</v>
          </cell>
          <cell r="G2477" t="str">
            <v/>
          </cell>
        </row>
        <row r="2478">
          <cell r="A2478" t="str">
            <v>630001279</v>
          </cell>
          <cell r="B2478" t="str">
            <v>1279</v>
          </cell>
          <cell r="C2478" t="str">
            <v>63</v>
          </cell>
          <cell r="D2478" t="str">
            <v>000</v>
          </cell>
          <cell r="E2478" t="str">
            <v>63-000-1279   HOSPITAL "PIO X" -LA TEBAIDA</v>
          </cell>
          <cell r="F2478" t="str">
            <v>HOSPITAL "PIO X" -LA TEBAIDA</v>
          </cell>
          <cell r="G2478" t="str">
            <v/>
          </cell>
        </row>
        <row r="2479">
          <cell r="A2479" t="str">
            <v>630001280</v>
          </cell>
          <cell r="B2479" t="str">
            <v>1280</v>
          </cell>
          <cell r="C2479" t="str">
            <v>63</v>
          </cell>
          <cell r="D2479" t="str">
            <v>000</v>
          </cell>
          <cell r="E2479" t="str">
            <v>63-000-1280   HOSPITAL "SAN VICENTE DE PAUL" -MONTENEGRO</v>
          </cell>
          <cell r="F2479" t="str">
            <v>HOSPITAL "SAN VICENTE DE PAUL" -MONTENEGRO</v>
          </cell>
          <cell r="G2479" t="str">
            <v/>
          </cell>
        </row>
        <row r="2480">
          <cell r="A2480" t="str">
            <v>630001281</v>
          </cell>
          <cell r="B2480" t="str">
            <v>1281</v>
          </cell>
          <cell r="C2480" t="str">
            <v>63</v>
          </cell>
          <cell r="D2480" t="str">
            <v>000</v>
          </cell>
          <cell r="E2480" t="str">
            <v>63-000-1281   HOSPITAL "SANTA ANA" -PIJAO</v>
          </cell>
          <cell r="F2480" t="str">
            <v>HOSPITAL "SANTA ANA" -PIJAO</v>
          </cell>
          <cell r="G2480" t="str">
            <v/>
          </cell>
        </row>
        <row r="2481">
          <cell r="A2481" t="str">
            <v>630001282</v>
          </cell>
          <cell r="B2481" t="str">
            <v>1282</v>
          </cell>
          <cell r="C2481" t="str">
            <v>63</v>
          </cell>
          <cell r="D2481" t="str">
            <v>000</v>
          </cell>
          <cell r="E2481" t="str">
            <v>63-000-1282   HOSPITAL "SAGRADO CORAZON DE JESUS" -QUIMBAYA</v>
          </cell>
          <cell r="F2481" t="str">
            <v>HOSPITAL "SAGRADO CORAZON DE JESUS" -QUIMBAYA</v>
          </cell>
          <cell r="G2481" t="str">
            <v/>
          </cell>
        </row>
        <row r="2482">
          <cell r="A2482" t="str">
            <v>630001283</v>
          </cell>
          <cell r="B2482" t="str">
            <v>1283</v>
          </cell>
          <cell r="C2482" t="str">
            <v>63</v>
          </cell>
          <cell r="D2482" t="str">
            <v>000</v>
          </cell>
          <cell r="E2482" t="str">
            <v>63-000-1283   HOSPITAL "SAN VICENTE DE PAUL" -SALENTO</v>
          </cell>
          <cell r="F2482" t="str">
            <v>HOSPITAL "SAN VICENTE DE PAUL" -SALENTO</v>
          </cell>
          <cell r="G2482" t="str">
            <v/>
          </cell>
        </row>
        <row r="2483">
          <cell r="A2483" t="str">
            <v>630001284</v>
          </cell>
          <cell r="B2483" t="str">
            <v>1284</v>
          </cell>
          <cell r="C2483" t="str">
            <v>63</v>
          </cell>
          <cell r="D2483" t="str">
            <v>000</v>
          </cell>
          <cell r="E2483" t="str">
            <v>63-000-1284   INSTITUTO DE DEPORTE ASOCIADO</v>
          </cell>
          <cell r="F2483" t="str">
            <v>INSTITUTO DE DEPORTE ASOCIADO</v>
          </cell>
          <cell r="G2483" t="str">
            <v>Empezó en 1995</v>
          </cell>
        </row>
        <row r="2484">
          <cell r="A2484" t="str">
            <v>630001285</v>
          </cell>
          <cell r="B2484" t="str">
            <v>1285</v>
          </cell>
          <cell r="C2484" t="str">
            <v>63</v>
          </cell>
          <cell r="D2484" t="str">
            <v>000</v>
          </cell>
          <cell r="E2484" t="str">
            <v>63-000-1285   INSTITUTO QUINDIANO DE EDUCACION ESPECIAL</v>
          </cell>
          <cell r="F2484" t="str">
            <v>INSTITUTO QUINDIANO DE EDUCACION ESPECIAL</v>
          </cell>
          <cell r="G2484" t="str">
            <v>Empezó en 1989</v>
          </cell>
        </row>
        <row r="2485">
          <cell r="A2485" t="str">
            <v>630001287</v>
          </cell>
          <cell r="B2485" t="str">
            <v>1287</v>
          </cell>
          <cell r="C2485" t="str">
            <v>63</v>
          </cell>
          <cell r="D2485" t="str">
            <v>000</v>
          </cell>
          <cell r="E2485" t="str">
            <v>63-000-1287   FONDO MIXTO PARA LA PROMOCION DE LA CULTURA Y LAS ARTES DEL QUINDIO</v>
          </cell>
          <cell r="F2485" t="str">
            <v>FONDO MIXTO PARA LA PROMOCION DE LA CULTURA Y LAS ARTES DEL QUINDIO</v>
          </cell>
          <cell r="G2485" t="str">
            <v>Empezó en 1993</v>
          </cell>
        </row>
        <row r="2486">
          <cell r="A2486" t="str">
            <v>630001301</v>
          </cell>
          <cell r="B2486" t="str">
            <v>1301</v>
          </cell>
          <cell r="C2486" t="str">
            <v>63</v>
          </cell>
          <cell r="D2486" t="str">
            <v>000</v>
          </cell>
          <cell r="E2486" t="str">
            <v>63-000-1301   EMPRESA INDUSTRIAL Y COMERCIAL DEL ESTADO "LOTERIA DEL QUINDIO"</v>
          </cell>
          <cell r="F2486" t="str">
            <v>EMPRESA INDUSTRIAL Y COMERCIAL DEL ESTADO "LOTERIA DEL QUINDIO"</v>
          </cell>
          <cell r="G2486" t="str">
            <v>incluye la información de la "beneficencia del quindio", entidad 1258</v>
          </cell>
        </row>
        <row r="2487">
          <cell r="A2487" t="str">
            <v>630001401</v>
          </cell>
          <cell r="B2487" t="str">
            <v>1401</v>
          </cell>
          <cell r="C2487" t="str">
            <v>63</v>
          </cell>
          <cell r="D2487" t="str">
            <v>000</v>
          </cell>
          <cell r="E2487" t="str">
            <v>63-000-1401   INSTITUTO DE DESARROLLO DEL QUINDIO -INDEQUI-</v>
          </cell>
          <cell r="F2487" t="str">
            <v>INSTITUTO DE DESARROLLO DEL QUINDIO -INDEQUI-</v>
          </cell>
          <cell r="G2487" t="str">
            <v>Empezó en 1989</v>
          </cell>
        </row>
        <row r="2488">
          <cell r="A2488" t="str">
            <v>630001501</v>
          </cell>
          <cell r="B2488" t="str">
            <v>1501</v>
          </cell>
          <cell r="C2488" t="str">
            <v>63</v>
          </cell>
          <cell r="D2488" t="str">
            <v>000</v>
          </cell>
          <cell r="E2488" t="str">
            <v>63-000-1501   EMPRESA SANITARIA DEL QUINDIO S. A. -ESAQUIN-</v>
          </cell>
          <cell r="F2488" t="str">
            <v>EMPRESA SANITARIA DEL QUINDIO S. A. -ESAQUIN-</v>
          </cell>
          <cell r="G2488" t="str">
            <v>Empezó en 1989</v>
          </cell>
        </row>
        <row r="2489">
          <cell r="A2489" t="str">
            <v>630001736</v>
          </cell>
          <cell r="B2489" t="str">
            <v>1736</v>
          </cell>
          <cell r="C2489" t="str">
            <v>63</v>
          </cell>
          <cell r="D2489" t="str">
            <v>000</v>
          </cell>
          <cell r="E2489" t="str">
            <v>63-000-1736   CAJA DE PREVISION SOCIAL DEPARTAMENTAL DEL QUINDIO</v>
          </cell>
          <cell r="F2489" t="str">
            <v>CAJA DE PREVISION SOCIAL DEPARTAMENTAL DEL QUINDIO</v>
          </cell>
          <cell r="G2489" t="str">
            <v>Liquidada en  1995.</v>
          </cell>
        </row>
        <row r="2490">
          <cell r="A2490" t="str">
            <v>630001737</v>
          </cell>
          <cell r="B2490" t="str">
            <v>1737</v>
          </cell>
          <cell r="C2490" t="str">
            <v>63</v>
          </cell>
          <cell r="D2490" t="str">
            <v>000</v>
          </cell>
          <cell r="E2490" t="str">
            <v>63-000-1737   FONDO DE PRESTACIONES SOCIALES DEL PERSONAL ADMINISTRATIVO DEL FONDO EDUCATIVO REGIONAL DEL DEPARTAMENTO DEL QUINDIO</v>
          </cell>
          <cell r="F2490" t="str">
            <v>FONDO DE PRESTACIONES SOCIALES DEL PERSONAL ADMINISTRATIVO DEL FONDO EDUCATIVO REGIONAL DEL DEPARTAMENTO DEL QUINDIO</v>
          </cell>
          <cell r="G2490" t="str">
            <v>Empezó en 1995</v>
          </cell>
        </row>
        <row r="2491">
          <cell r="A2491" t="str">
            <v>630001763</v>
          </cell>
          <cell r="B2491" t="str">
            <v>1763</v>
          </cell>
          <cell r="C2491" t="str">
            <v>63</v>
          </cell>
          <cell r="D2491" t="str">
            <v>000</v>
          </cell>
          <cell r="E2491" t="str">
            <v>63-000-1763   CAJA DE PREVISION SOCIAL DEPARTAMENTAL DEL QUINDIO</v>
          </cell>
          <cell r="F2491" t="str">
            <v>CAJA DE PREVISION SOCIAL DEPARTAMENTAL DEL QUINDIO</v>
          </cell>
          <cell r="G2491" t="str">
            <v>Liquidada en  1995</v>
          </cell>
        </row>
        <row r="2492">
          <cell r="A2492" t="str">
            <v>630012101</v>
          </cell>
          <cell r="B2492" t="str">
            <v>2101</v>
          </cell>
          <cell r="C2492" t="str">
            <v>63</v>
          </cell>
          <cell r="D2492" t="str">
            <v>001</v>
          </cell>
          <cell r="E2492" t="str">
            <v>63-001-2101   ARMENIA</v>
          </cell>
          <cell r="F2492" t="str">
            <v>ARMENIA</v>
          </cell>
          <cell r="G2492" t="str">
            <v/>
          </cell>
        </row>
        <row r="2493">
          <cell r="A2493" t="str">
            <v>630012238</v>
          </cell>
          <cell r="B2493" t="str">
            <v>2238</v>
          </cell>
          <cell r="C2493" t="str">
            <v>63</v>
          </cell>
          <cell r="D2493" t="str">
            <v>001</v>
          </cell>
          <cell r="E2493" t="str">
            <v>63-001-2238   VALORIZACION MUNICIPAL DE ARMENIA</v>
          </cell>
          <cell r="F2493" t="str">
            <v>VALORIZACION MUNICIPAL DE ARMENIA</v>
          </cell>
          <cell r="G2493" t="str">
            <v/>
          </cell>
        </row>
        <row r="2494">
          <cell r="A2494" t="str">
            <v>630012240</v>
          </cell>
          <cell r="B2494" t="str">
            <v>2240</v>
          </cell>
          <cell r="C2494" t="str">
            <v>63</v>
          </cell>
          <cell r="D2494" t="str">
            <v>001</v>
          </cell>
          <cell r="E2494" t="str">
            <v>63-001-2240   CORPORACION DE FOMENTO Y TURISMO DE ARMENIA</v>
          </cell>
          <cell r="F2494" t="str">
            <v>CORPORACION DE FOMENTO Y TURISMO DE ARMENIA</v>
          </cell>
          <cell r="G2494" t="str">
            <v/>
          </cell>
        </row>
        <row r="2495">
          <cell r="A2495" t="str">
            <v>630012242</v>
          </cell>
          <cell r="B2495" t="str">
            <v>2242</v>
          </cell>
          <cell r="C2495" t="str">
            <v>63</v>
          </cell>
          <cell r="D2495" t="str">
            <v>001</v>
          </cell>
          <cell r="E2495" t="str">
            <v>63-001-2242   INSTITUTO MUNICIPAL DE LA RECREACION Y EL DEPORTE DE ARMENIA -IMDERA-</v>
          </cell>
          <cell r="F2495" t="str">
            <v>INSTITUTO MUNICIPAL DE LA RECREACION Y EL DEPORTE DE ARMENIA -IMDERA-</v>
          </cell>
          <cell r="G2495" t="str">
            <v>Empezó en 1988, con este nombre desde 1996 ( antes: "  villa olímpica de armenia " )</v>
          </cell>
        </row>
        <row r="2496">
          <cell r="A2496" t="str">
            <v>630012245</v>
          </cell>
          <cell r="B2496" t="str">
            <v>2245</v>
          </cell>
          <cell r="C2496" t="str">
            <v>63</v>
          </cell>
          <cell r="D2496" t="str">
            <v>001</v>
          </cell>
          <cell r="E2496" t="str">
            <v>63-001-2245   FONDO MUNICIPAL DE VIVIENDA DE ARMENIA</v>
          </cell>
          <cell r="F2496" t="str">
            <v>FONDO MUNICIPAL DE VIVIENDA DE ARMENIA</v>
          </cell>
          <cell r="G2496" t="str">
            <v>Empezó en 1995</v>
          </cell>
        </row>
        <row r="2497">
          <cell r="A2497" t="str">
            <v>630012383</v>
          </cell>
          <cell r="B2497" t="str">
            <v>2383</v>
          </cell>
          <cell r="C2497" t="str">
            <v>63</v>
          </cell>
          <cell r="D2497" t="str">
            <v>001</v>
          </cell>
          <cell r="E2497" t="str">
            <v>63-001-2383   EMPRESAS PUBLICAS MUNICIPALES DE ARMENIA</v>
          </cell>
          <cell r="F2497" t="str">
            <v>EMPRESAS PUBLICAS MUNICIPALES DE ARMENIA</v>
          </cell>
          <cell r="G2497" t="str">
            <v/>
          </cell>
        </row>
        <row r="2498">
          <cell r="A2498" t="str">
            <v>630012390</v>
          </cell>
          <cell r="B2498" t="str">
            <v>2390</v>
          </cell>
          <cell r="C2498" t="str">
            <v>63</v>
          </cell>
          <cell r="D2498" t="str">
            <v>001</v>
          </cell>
          <cell r="E2498" t="str">
            <v>63-001-2390   TERMINAL DE TRANSPORTES DE ARMENIA S. A.</v>
          </cell>
          <cell r="F2498" t="str">
            <v>TERMINAL DE TRANSPORTES DE ARMENIA S. A.</v>
          </cell>
          <cell r="G2498" t="str">
            <v>privatizado en 1991</v>
          </cell>
        </row>
        <row r="2499">
          <cell r="A2499" t="str">
            <v>630012391</v>
          </cell>
          <cell r="B2499" t="str">
            <v>2391</v>
          </cell>
          <cell r="C2499" t="str">
            <v>63</v>
          </cell>
          <cell r="D2499" t="str">
            <v>001</v>
          </cell>
          <cell r="E2499" t="str">
            <v>63-001-2391   EMPRESA DE DESARROLLO URBANO DE ARMENIA LTDA.</v>
          </cell>
          <cell r="F2499" t="str">
            <v>EMPRESA DE DESARROLLO URBANO DE ARMENIA LTDA.</v>
          </cell>
          <cell r="G2499" t="str">
            <v/>
          </cell>
        </row>
        <row r="2500">
          <cell r="A2500" t="str">
            <v>630012715</v>
          </cell>
          <cell r="B2500" t="str">
            <v>2715</v>
          </cell>
          <cell r="C2500" t="str">
            <v>63</v>
          </cell>
          <cell r="D2500" t="str">
            <v>001</v>
          </cell>
          <cell r="E2500" t="str">
            <v>63-001-2715   CAJA DE PREVISION SOCIAL MUNICIPAL DE ARMENIA</v>
          </cell>
          <cell r="F2500" t="str">
            <v>CAJA DE PREVISION SOCIAL MUNICIPAL DE ARMENIA</v>
          </cell>
          <cell r="G2500" t="str">
            <v>Liquidada en  1993</v>
          </cell>
        </row>
        <row r="2501">
          <cell r="A2501" t="str">
            <v>631112111</v>
          </cell>
          <cell r="B2501" t="str">
            <v>2111</v>
          </cell>
          <cell r="C2501" t="str">
            <v>63</v>
          </cell>
          <cell r="D2501" t="str">
            <v>111</v>
          </cell>
          <cell r="E2501" t="str">
            <v>63-111-2111   BUENAVISTA</v>
          </cell>
          <cell r="F2501" t="str">
            <v>BUENAVISTA</v>
          </cell>
          <cell r="G2501" t="str">
            <v/>
          </cell>
        </row>
        <row r="2502">
          <cell r="A2502" t="str">
            <v>631302130</v>
          </cell>
          <cell r="B2502" t="str">
            <v>2130</v>
          </cell>
          <cell r="C2502" t="str">
            <v>63</v>
          </cell>
          <cell r="D2502" t="str">
            <v>130</v>
          </cell>
          <cell r="E2502" t="str">
            <v>63-130-2130   CALARCA</v>
          </cell>
          <cell r="F2502" t="str">
            <v>CALARCA</v>
          </cell>
          <cell r="G2502" t="str">
            <v/>
          </cell>
        </row>
        <row r="2503">
          <cell r="A2503" t="str">
            <v>631302201</v>
          </cell>
          <cell r="B2503" t="str">
            <v>2201</v>
          </cell>
          <cell r="C2503" t="str">
            <v>63</v>
          </cell>
          <cell r="D2503" t="str">
            <v>130</v>
          </cell>
          <cell r="E2503" t="str">
            <v>63-130-2201   INSTITUTO MUNICIPAL DE TURISMO Y DEPORTES DE CALARCA</v>
          </cell>
          <cell r="F2503" t="str">
            <v>INSTITUTO MUNICIPAL DE TURISMO Y DEPORTES DE CALARCA</v>
          </cell>
          <cell r="G2503" t="str">
            <v>Terminó en 1993</v>
          </cell>
        </row>
        <row r="2504">
          <cell r="A2504" t="str">
            <v>631302203</v>
          </cell>
          <cell r="B2504" t="str">
            <v>2203</v>
          </cell>
          <cell r="C2504" t="str">
            <v>63</v>
          </cell>
          <cell r="D2504" t="str">
            <v>130</v>
          </cell>
          <cell r="E2504" t="str">
            <v>63-130-2203   FONDO MUNICIPAL DE VIVIENDA DE INTERES SOCIAL</v>
          </cell>
          <cell r="F2504" t="str">
            <v>FONDO MUNICIPAL DE VIVIENDA DE INTERES SOCIAL</v>
          </cell>
          <cell r="G2504" t="str">
            <v/>
          </cell>
        </row>
        <row r="2505">
          <cell r="A2505" t="str">
            <v>631302204</v>
          </cell>
          <cell r="B2505" t="str">
            <v>2204</v>
          </cell>
          <cell r="C2505" t="str">
            <v>63</v>
          </cell>
          <cell r="D2505" t="str">
            <v>130</v>
          </cell>
          <cell r="E2505" t="str">
            <v>63-130-2204   INSTITUTO MUNICIPAL DE RECREACION Y DEPORTE DE CALARCA. -IMDERCA-</v>
          </cell>
          <cell r="F2505" t="str">
            <v>INSTITUTO MUNICIPAL DE RECREACION Y DEPORTE DE CALARCA. -IMDERCA-</v>
          </cell>
          <cell r="G2505" t="str">
            <v>Empezó en 1996</v>
          </cell>
        </row>
        <row r="2506">
          <cell r="A2506" t="str">
            <v>631302387</v>
          </cell>
          <cell r="B2506" t="str">
            <v>2387</v>
          </cell>
          <cell r="C2506" t="str">
            <v>63</v>
          </cell>
          <cell r="D2506" t="str">
            <v>130</v>
          </cell>
          <cell r="E2506" t="str">
            <v>63-130-2387   EMPRESAS PUBLICAS MUNICIPALES DE CALARCA</v>
          </cell>
          <cell r="F2506" t="str">
            <v>EMPRESAS PUBLICAS MUNICIPALES DE CALARCA</v>
          </cell>
          <cell r="G2506" t="str">
            <v/>
          </cell>
        </row>
        <row r="2507">
          <cell r="A2507" t="str">
            <v>631302701</v>
          </cell>
          <cell r="B2507" t="str">
            <v>2701</v>
          </cell>
          <cell r="C2507" t="str">
            <v>63</v>
          </cell>
          <cell r="D2507" t="str">
            <v>130</v>
          </cell>
          <cell r="E2507" t="str">
            <v>63-130-2701   FONDO DE PRESTACIONES Y SEGURIDAD SOCIAL DE CALARCA</v>
          </cell>
          <cell r="F2507" t="str">
            <v>FONDO DE PRESTACIONES Y SEGURIDAD SOCIAL DE CALARCA</v>
          </cell>
          <cell r="G2507" t="str">
            <v>liquidado en 1995</v>
          </cell>
        </row>
        <row r="2508">
          <cell r="A2508" t="str">
            <v>631302702</v>
          </cell>
          <cell r="B2508" t="str">
            <v>2702</v>
          </cell>
          <cell r="C2508" t="str">
            <v>63</v>
          </cell>
          <cell r="D2508" t="str">
            <v>130</v>
          </cell>
          <cell r="E2508" t="str">
            <v>63-130-2702   FONDO TERRITORIAL DE PENSIONES DE CALARCA</v>
          </cell>
          <cell r="F2508" t="str">
            <v>FONDO TERRITORIAL DE PENSIONES DE CALARCA</v>
          </cell>
          <cell r="G2508" t="str">
            <v>Empezó en 1996</v>
          </cell>
        </row>
        <row r="2509">
          <cell r="A2509" t="str">
            <v>631902190</v>
          </cell>
          <cell r="B2509" t="str">
            <v>2190</v>
          </cell>
          <cell r="C2509" t="str">
            <v>63</v>
          </cell>
          <cell r="D2509" t="str">
            <v>190</v>
          </cell>
          <cell r="E2509" t="str">
            <v>63-190-2190   CIRCASIA</v>
          </cell>
          <cell r="F2509" t="str">
            <v>CIRCASIA</v>
          </cell>
          <cell r="G2509" t="str">
            <v/>
          </cell>
        </row>
        <row r="2510">
          <cell r="A2510" t="str">
            <v>632122112</v>
          </cell>
          <cell r="B2510" t="str">
            <v>2112</v>
          </cell>
          <cell r="C2510" t="str">
            <v>63</v>
          </cell>
          <cell r="D2510" t="str">
            <v>212</v>
          </cell>
          <cell r="E2510" t="str">
            <v>63-212-2112   CORDOBA</v>
          </cell>
          <cell r="F2510" t="str">
            <v>CORDOBA</v>
          </cell>
          <cell r="G2510" t="str">
            <v/>
          </cell>
        </row>
        <row r="2511">
          <cell r="A2511" t="str">
            <v>632722172</v>
          </cell>
          <cell r="B2511" t="str">
            <v>2172</v>
          </cell>
          <cell r="C2511" t="str">
            <v>63</v>
          </cell>
          <cell r="D2511" t="str">
            <v>272</v>
          </cell>
          <cell r="E2511" t="str">
            <v>63-272-2172   FILANDIA</v>
          </cell>
          <cell r="F2511" t="str">
            <v>FILANDIA</v>
          </cell>
          <cell r="G2511" t="str">
            <v/>
          </cell>
        </row>
        <row r="2512">
          <cell r="A2512" t="str">
            <v>633022102</v>
          </cell>
          <cell r="B2512" t="str">
            <v>2102</v>
          </cell>
          <cell r="C2512" t="str">
            <v>63</v>
          </cell>
          <cell r="D2512" t="str">
            <v>302</v>
          </cell>
          <cell r="E2512" t="str">
            <v>63-302-2102   GENOVA</v>
          </cell>
          <cell r="F2512" t="str">
            <v>GENOVA</v>
          </cell>
          <cell r="G2512" t="str">
            <v/>
          </cell>
        </row>
        <row r="2513">
          <cell r="A2513" t="str">
            <v>634012101</v>
          </cell>
          <cell r="B2513" t="str">
            <v>2101</v>
          </cell>
          <cell r="C2513" t="str">
            <v>63</v>
          </cell>
          <cell r="D2513" t="str">
            <v>401</v>
          </cell>
          <cell r="E2513" t="str">
            <v>63-401-2101   LA TEBAIDA</v>
          </cell>
          <cell r="F2513" t="str">
            <v>LA TEBAIDA</v>
          </cell>
          <cell r="G2513" t="str">
            <v/>
          </cell>
        </row>
        <row r="2514">
          <cell r="A2514" t="str">
            <v>634012201</v>
          </cell>
          <cell r="B2514" t="str">
            <v>2201</v>
          </cell>
          <cell r="C2514" t="str">
            <v>63</v>
          </cell>
          <cell r="D2514" t="str">
            <v>401</v>
          </cell>
          <cell r="E2514" t="str">
            <v>63-401-2201   INSTITUTO MUNICIPAL DE LA RECREACION Y EL DEPORTE DE LA TEBAIDA</v>
          </cell>
          <cell r="F2514" t="str">
            <v>INSTITUTO MUNICIPAL DE LA RECREACION Y EL DEPORTE DE LA TEBAIDA</v>
          </cell>
          <cell r="G2514" t="str">
            <v>Empezó en 1997</v>
          </cell>
        </row>
        <row r="2515">
          <cell r="A2515" t="str">
            <v>634702170</v>
          </cell>
          <cell r="B2515" t="str">
            <v>2170</v>
          </cell>
          <cell r="C2515" t="str">
            <v>63</v>
          </cell>
          <cell r="D2515" t="str">
            <v>470</v>
          </cell>
          <cell r="E2515" t="str">
            <v>63-470-2170   MONTENEGRO</v>
          </cell>
          <cell r="F2515" t="str">
            <v>MONTENEGRO</v>
          </cell>
          <cell r="G2515" t="str">
            <v/>
          </cell>
        </row>
        <row r="2516">
          <cell r="A2516" t="str">
            <v>635482148</v>
          </cell>
          <cell r="B2516" t="str">
            <v>2148</v>
          </cell>
          <cell r="C2516" t="str">
            <v>63</v>
          </cell>
          <cell r="D2516" t="str">
            <v>548</v>
          </cell>
          <cell r="E2516" t="str">
            <v>63-548-2148   PIJAO</v>
          </cell>
          <cell r="F2516" t="str">
            <v>PIJAO</v>
          </cell>
          <cell r="G2516" t="str">
            <v/>
          </cell>
        </row>
        <row r="2517">
          <cell r="A2517" t="str">
            <v>635942194</v>
          </cell>
          <cell r="B2517" t="str">
            <v>2194</v>
          </cell>
          <cell r="C2517" t="str">
            <v>63</v>
          </cell>
          <cell r="D2517" t="str">
            <v>594</v>
          </cell>
          <cell r="E2517" t="str">
            <v>63-594-2194   QUIMBAYA</v>
          </cell>
          <cell r="F2517" t="str">
            <v>QUIMBAYA</v>
          </cell>
          <cell r="G2517" t="str">
            <v/>
          </cell>
        </row>
        <row r="2518">
          <cell r="A2518" t="str">
            <v>636902190</v>
          </cell>
          <cell r="B2518" t="str">
            <v>2190</v>
          </cell>
          <cell r="C2518" t="str">
            <v>63</v>
          </cell>
          <cell r="D2518" t="str">
            <v>690</v>
          </cell>
          <cell r="E2518" t="str">
            <v>63-690-2190   SALENTO</v>
          </cell>
          <cell r="F2518" t="str">
            <v>SALENTO</v>
          </cell>
          <cell r="G2518" t="str">
            <v/>
          </cell>
        </row>
        <row r="2519">
          <cell r="A2519" t="str">
            <v>660000246</v>
          </cell>
          <cell r="B2519" t="str">
            <v>0246</v>
          </cell>
          <cell r="C2519" t="str">
            <v>66</v>
          </cell>
          <cell r="D2519" t="str">
            <v>000</v>
          </cell>
          <cell r="E2519" t="str">
            <v>66-000-0246   UNIVERSIDAD TECNOLOGICA DE PEREIRA</v>
          </cell>
          <cell r="F2519" t="str">
            <v>UNIVERSIDAD TECNOLOGICA DE PEREIRA</v>
          </cell>
          <cell r="G2519" t="str">
            <v/>
          </cell>
        </row>
        <row r="2520">
          <cell r="A2520" t="str">
            <v>660000295</v>
          </cell>
          <cell r="B2520" t="str">
            <v>0295</v>
          </cell>
          <cell r="C2520" t="str">
            <v>66</v>
          </cell>
          <cell r="D2520" t="str">
            <v>000</v>
          </cell>
          <cell r="E2520" t="str">
            <v>66-000-0295   CORPORACION AUTONOMA REGIONAL DE RISARALDA -CARDER-</v>
          </cell>
          <cell r="F2520" t="str">
            <v>CORPORACION AUTONOMA REGIONAL DE RISARALDA -CARDER-</v>
          </cell>
          <cell r="G2520" t="str">
            <v>ubicada en pereira</v>
          </cell>
        </row>
        <row r="2521">
          <cell r="A2521" t="str">
            <v>660000354</v>
          </cell>
          <cell r="B2521" t="str">
            <v>0354</v>
          </cell>
          <cell r="C2521" t="str">
            <v>66</v>
          </cell>
          <cell r="D2521" t="str">
            <v>000</v>
          </cell>
          <cell r="E2521" t="str">
            <v>66-000-0354   EMPRESA DE TELECOMUNICACIONES DE SANTA ROSA DE CABAL -TELESANTARROSA-</v>
          </cell>
          <cell r="F2521" t="str">
            <v>EMPRESA DE TELECOMUNICACIONES DE SANTA ROSA DE CABAL -TELESANTARROSA-</v>
          </cell>
          <cell r="G2521" t="str">
            <v>ubicada en risaralda. empezo autónomamente en 1992</v>
          </cell>
        </row>
        <row r="2522">
          <cell r="A2522" t="str">
            <v>660001166</v>
          </cell>
          <cell r="B2522" t="str">
            <v>1166</v>
          </cell>
          <cell r="C2522" t="str">
            <v>66</v>
          </cell>
          <cell r="D2522" t="str">
            <v>000</v>
          </cell>
          <cell r="E2522" t="str">
            <v>66-000-1166   DEPARTAMENTO DE RISARALDA</v>
          </cell>
          <cell r="F2522" t="str">
            <v>DEPARTAMENTO DE RISARALDA</v>
          </cell>
          <cell r="G2522" t="str">
            <v/>
          </cell>
        </row>
        <row r="2523">
          <cell r="A2523" t="str">
            <v>660001241</v>
          </cell>
          <cell r="B2523" t="str">
            <v>1241</v>
          </cell>
          <cell r="C2523" t="str">
            <v>66</v>
          </cell>
          <cell r="D2523" t="str">
            <v>000</v>
          </cell>
          <cell r="E2523" t="str">
            <v>66-000-1241   HOSPITAL UNIVERSITARIO "SAN JORGE" -PEREIRA</v>
          </cell>
          <cell r="F2523" t="str">
            <v>HOSPITAL UNIVERSITARIO "SAN JORGE" -PEREIRA</v>
          </cell>
          <cell r="G2523" t="str">
            <v/>
          </cell>
        </row>
        <row r="2524">
          <cell r="A2524" t="str">
            <v>660001242</v>
          </cell>
          <cell r="B2524" t="str">
            <v>1242</v>
          </cell>
          <cell r="C2524" t="str">
            <v>66</v>
          </cell>
          <cell r="D2524" t="str">
            <v>000</v>
          </cell>
          <cell r="E2524" t="str">
            <v>66-000-1242   HOSPITAL MENTAL DE RISARALDA -PEREIRA</v>
          </cell>
          <cell r="F2524" t="str">
            <v>HOSPITAL MENTAL DE RISARALDA -PEREIRA</v>
          </cell>
          <cell r="G2524" t="str">
            <v/>
          </cell>
        </row>
        <row r="2525">
          <cell r="A2525" t="str">
            <v>660001243</v>
          </cell>
          <cell r="B2525" t="str">
            <v>1243</v>
          </cell>
          <cell r="C2525" t="str">
            <v>66</v>
          </cell>
          <cell r="D2525" t="str">
            <v>000</v>
          </cell>
          <cell r="E2525" t="str">
            <v>66-000-1243   HOSPITAL "SAN VICENTE DE PAUL" -APIA</v>
          </cell>
          <cell r="F2525" t="str">
            <v>HOSPITAL "SAN VICENTE DE PAUL" -APIA</v>
          </cell>
          <cell r="G2525" t="str">
            <v/>
          </cell>
        </row>
        <row r="2526">
          <cell r="A2526" t="str">
            <v>660001244</v>
          </cell>
          <cell r="B2526" t="str">
            <v>1244</v>
          </cell>
          <cell r="C2526" t="str">
            <v>66</v>
          </cell>
          <cell r="D2526" t="str">
            <v>000</v>
          </cell>
          <cell r="E2526" t="str">
            <v>66-000-1244   HOSPITAL "CRISTO REY" -BALBOA</v>
          </cell>
          <cell r="F2526" t="str">
            <v>HOSPITAL "CRISTO REY" -BALBOA</v>
          </cell>
          <cell r="G2526" t="str">
            <v/>
          </cell>
        </row>
        <row r="2527">
          <cell r="A2527" t="str">
            <v>660001245</v>
          </cell>
          <cell r="B2527" t="str">
            <v>1245</v>
          </cell>
          <cell r="C2527" t="str">
            <v>66</v>
          </cell>
          <cell r="D2527" t="str">
            <v>000</v>
          </cell>
          <cell r="E2527" t="str">
            <v>66-000-1245   HOSPITAL "SAN JOSE" -LA CELIA</v>
          </cell>
          <cell r="F2527" t="str">
            <v>HOSPITAL "SAN JOSE" -LA CELIA</v>
          </cell>
          <cell r="G2527" t="str">
            <v/>
          </cell>
        </row>
        <row r="2528">
          <cell r="A2528" t="str">
            <v>660001246</v>
          </cell>
          <cell r="B2528" t="str">
            <v>1246</v>
          </cell>
          <cell r="C2528" t="str">
            <v>66</v>
          </cell>
          <cell r="D2528" t="str">
            <v>000</v>
          </cell>
          <cell r="E2528" t="str">
            <v>66-000-1246   HOSPITAL "SANTA MONICA" -DOSQUEBRADAS</v>
          </cell>
          <cell r="F2528" t="str">
            <v>HOSPITAL "SANTA MONICA" -DOSQUEBRADAS</v>
          </cell>
          <cell r="G2528" t="str">
            <v/>
          </cell>
        </row>
        <row r="2529">
          <cell r="A2529" t="str">
            <v>660001247</v>
          </cell>
          <cell r="B2529" t="str">
            <v>1247</v>
          </cell>
          <cell r="C2529" t="str">
            <v>66</v>
          </cell>
          <cell r="D2529" t="str">
            <v>000</v>
          </cell>
          <cell r="E2529" t="str">
            <v>66-000-1247   HOSPITAL "SANTA ANA" -GUATICA</v>
          </cell>
          <cell r="F2529" t="str">
            <v>HOSPITAL "SANTA ANA" -GUATICA</v>
          </cell>
          <cell r="G2529" t="str">
            <v/>
          </cell>
        </row>
        <row r="2530">
          <cell r="A2530" t="str">
            <v>660001250</v>
          </cell>
          <cell r="B2530" t="str">
            <v>1250</v>
          </cell>
          <cell r="C2530" t="str">
            <v>66</v>
          </cell>
          <cell r="D2530" t="str">
            <v>000</v>
          </cell>
          <cell r="E2530" t="str">
            <v>66-000-1250   HOSPITAL "SAN PEDRO Y SAN PABLO" -LA VIRGINIA</v>
          </cell>
          <cell r="F2530" t="str">
            <v>HOSPITAL "SAN PEDRO Y SAN PABLO" -LA VIRGINIA</v>
          </cell>
          <cell r="G2530" t="str">
            <v>Terminó en 1996 (es empresa social del estado del orden municipal desde 1997)</v>
          </cell>
        </row>
        <row r="2531">
          <cell r="A2531" t="str">
            <v>660001251</v>
          </cell>
          <cell r="B2531" t="str">
            <v>1251</v>
          </cell>
          <cell r="C2531" t="str">
            <v>66</v>
          </cell>
          <cell r="D2531" t="str">
            <v>000</v>
          </cell>
          <cell r="E2531" t="str">
            <v>66-000-1251   HOSPITAL "SAN JOSE" -MARSELLA</v>
          </cell>
          <cell r="F2531" t="str">
            <v>HOSPITAL "SAN JOSE" -MARSELLA</v>
          </cell>
          <cell r="G2531" t="str">
            <v/>
          </cell>
        </row>
        <row r="2532">
          <cell r="A2532" t="str">
            <v>660001252</v>
          </cell>
          <cell r="B2532" t="str">
            <v>1252</v>
          </cell>
          <cell r="C2532" t="str">
            <v>66</v>
          </cell>
          <cell r="D2532" t="str">
            <v>000</v>
          </cell>
          <cell r="E2532" t="str">
            <v>66-000-1252   HOSPITAL "SAN VICENTE DE PAUL" -MISTRATO</v>
          </cell>
          <cell r="F2532" t="str">
            <v>HOSPITAL "SAN VICENTE DE PAUL" -MISTRATO</v>
          </cell>
          <cell r="G2532" t="str">
            <v>Terminó en 1996 (es empresa social del estado del orden municipal desde 1997)</v>
          </cell>
        </row>
        <row r="2533">
          <cell r="A2533" t="str">
            <v>660001253</v>
          </cell>
          <cell r="B2533" t="str">
            <v>1253</v>
          </cell>
          <cell r="C2533" t="str">
            <v>66</v>
          </cell>
          <cell r="D2533" t="str">
            <v>000</v>
          </cell>
          <cell r="E2533" t="str">
            <v>66-000-1253   HOSPITAL "SAN RAFAEL" -PUEBLORRICO</v>
          </cell>
          <cell r="F2533" t="str">
            <v>HOSPITAL "SAN RAFAEL" -PUEBLORRICO</v>
          </cell>
          <cell r="G2533" t="str">
            <v/>
          </cell>
        </row>
        <row r="2534">
          <cell r="A2534" t="str">
            <v>660001254</v>
          </cell>
          <cell r="B2534" t="str">
            <v>1254</v>
          </cell>
          <cell r="C2534" t="str">
            <v>66</v>
          </cell>
          <cell r="D2534" t="str">
            <v>000</v>
          </cell>
          <cell r="E2534" t="str">
            <v>66-000-1254   HOSPITAL "SAN VICENTE DE PAUL" -SANTA ROSA DE CABAL</v>
          </cell>
          <cell r="F2534" t="str">
            <v>HOSPITAL "SAN VICENTE DE PAUL" -SANTA ROSA DE CABAL</v>
          </cell>
          <cell r="G2534" t="str">
            <v>Terminó en 1996 (es empresa social del estado del orden municipal desde 1997)</v>
          </cell>
        </row>
        <row r="2535">
          <cell r="A2535" t="str">
            <v>660001255</v>
          </cell>
          <cell r="B2535" t="str">
            <v>1255</v>
          </cell>
          <cell r="C2535" t="str">
            <v>66</v>
          </cell>
          <cell r="D2535" t="str">
            <v>000</v>
          </cell>
          <cell r="E2535" t="str">
            <v>66-000-1255   HOSPITAL "SAN VICENTE DE PAUL" -SANTUARIO</v>
          </cell>
          <cell r="F2535" t="str">
            <v>HOSPITAL "SAN VICENTE DE PAUL" -SANTUARIO</v>
          </cell>
          <cell r="G2535" t="str">
            <v/>
          </cell>
        </row>
        <row r="2536">
          <cell r="A2536" t="str">
            <v>660001265</v>
          </cell>
          <cell r="B2536" t="str">
            <v>1265</v>
          </cell>
          <cell r="C2536" t="str">
            <v>66</v>
          </cell>
          <cell r="D2536" t="str">
            <v>000</v>
          </cell>
          <cell r="E2536" t="str">
            <v>66-000-1265   BENEFICENCIA DE RISARALDA</v>
          </cell>
          <cell r="F2536" t="str">
            <v>BENEFICENCIA DE RISARALDA</v>
          </cell>
          <cell r="G2536" t="str">
            <v>programa de la lotería de risaralda</v>
          </cell>
        </row>
        <row r="2537">
          <cell r="A2537" t="str">
            <v>660001267</v>
          </cell>
          <cell r="B2537" t="str">
            <v>1267</v>
          </cell>
          <cell r="C2537" t="str">
            <v>66</v>
          </cell>
          <cell r="D2537" t="str">
            <v>000</v>
          </cell>
          <cell r="E2537" t="str">
            <v>66-000-1267   HOSPITALES DEPARTAMENTALES</v>
          </cell>
          <cell r="F2537" t="str">
            <v>HOSPITALES DEPARTAMENTALES</v>
          </cell>
          <cell r="G2537" t="str">
            <v/>
          </cell>
        </row>
        <row r="2538">
          <cell r="A2538" t="str">
            <v>660001268</v>
          </cell>
          <cell r="B2538" t="str">
            <v>1268</v>
          </cell>
          <cell r="C2538" t="str">
            <v>66</v>
          </cell>
          <cell r="D2538" t="str">
            <v>000</v>
          </cell>
          <cell r="E2538" t="str">
            <v>66-000-1268   SERVICIO SECCIONAL DE SALUD</v>
          </cell>
          <cell r="F2538" t="str">
            <v>SERVICIO SECCIONAL DE SALUD</v>
          </cell>
          <cell r="G2538" t="str">
            <v/>
          </cell>
        </row>
        <row r="2539">
          <cell r="A2539" t="str">
            <v>660001269</v>
          </cell>
          <cell r="B2539" t="str">
            <v>1269</v>
          </cell>
          <cell r="C2539" t="str">
            <v>66</v>
          </cell>
          <cell r="D2539" t="str">
            <v>000</v>
          </cell>
          <cell r="E2539" t="str">
            <v>66-000-1269   JUNTA ADMINISTRADORA SECCIONAL DE DEPORTES</v>
          </cell>
          <cell r="F2539" t="str">
            <v>JUNTA ADMINISTRADORA SECCIONAL DE DEPORTES</v>
          </cell>
          <cell r="G2539" t="str">
            <v/>
          </cell>
        </row>
        <row r="2540">
          <cell r="A2540" t="str">
            <v>660001270</v>
          </cell>
          <cell r="B2540" t="str">
            <v>1270</v>
          </cell>
          <cell r="C2540" t="str">
            <v>66</v>
          </cell>
          <cell r="D2540" t="str">
            <v>000</v>
          </cell>
          <cell r="E2540" t="str">
            <v>66-000-1270   INSTITUTO DEPARTAMENTAL DE TRANSITO Y TRANSPORTES</v>
          </cell>
          <cell r="F2540" t="str">
            <v>INSTITUTO DEPARTAMENTAL DE TRANSITO Y TRANSPORTES</v>
          </cell>
          <cell r="G2540" t="str">
            <v/>
          </cell>
        </row>
        <row r="2541">
          <cell r="A2541" t="str">
            <v>660001271</v>
          </cell>
          <cell r="B2541" t="str">
            <v>1271</v>
          </cell>
          <cell r="C2541" t="str">
            <v>66</v>
          </cell>
          <cell r="D2541" t="str">
            <v>000</v>
          </cell>
          <cell r="E2541" t="str">
            <v>66-000-1271   FONDO EDUCATIVO REGIONAL</v>
          </cell>
          <cell r="F2541" t="str">
            <v>FONDO EDUCATIVO REGIONAL</v>
          </cell>
          <cell r="G2541" t="str">
            <v>Desde 1996 es parte integrante de la administración central departamental (entidad 1166), por fusión.</v>
          </cell>
        </row>
        <row r="2542">
          <cell r="A2542" t="str">
            <v>660001275</v>
          </cell>
          <cell r="B2542" t="str">
            <v>1275</v>
          </cell>
          <cell r="C2542" t="str">
            <v>66</v>
          </cell>
          <cell r="D2542" t="str">
            <v>000</v>
          </cell>
          <cell r="E2542" t="str">
            <v>66-000-1275   HOSPITAL "SAN JOSE" -BELEN DE UMBRIA</v>
          </cell>
          <cell r="F2542" t="str">
            <v>HOSPITAL "SAN JOSE" -BELEN DE UMBRIA</v>
          </cell>
          <cell r="G2542" t="str">
            <v/>
          </cell>
        </row>
        <row r="2543">
          <cell r="A2543" t="str">
            <v>660001276</v>
          </cell>
          <cell r="B2543" t="str">
            <v>1276</v>
          </cell>
          <cell r="C2543" t="str">
            <v>66</v>
          </cell>
          <cell r="D2543" t="str">
            <v>000</v>
          </cell>
          <cell r="E2543" t="str">
            <v>66-000-1276   HOSPITAL "NAZARETH" -QUINCHIA</v>
          </cell>
          <cell r="F2543" t="str">
            <v>HOSPITAL "NAZARETH" -QUINCHIA</v>
          </cell>
          <cell r="G2543" t="str">
            <v/>
          </cell>
        </row>
        <row r="2544">
          <cell r="A2544" t="str">
            <v>660001278</v>
          </cell>
          <cell r="B2544" t="str">
            <v>1278</v>
          </cell>
          <cell r="C2544" t="str">
            <v>66</v>
          </cell>
          <cell r="D2544" t="str">
            <v>000</v>
          </cell>
          <cell r="E2544" t="str">
            <v>66-000-1278   INSTITUTO RISARALDENSE DE CULTURA</v>
          </cell>
          <cell r="F2544" t="str">
            <v>INSTITUTO RISARALDENSE DE CULTURA</v>
          </cell>
          <cell r="G2544" t="str">
            <v>empezo autónomamente en 1996</v>
          </cell>
        </row>
        <row r="2545">
          <cell r="A2545" t="str">
            <v>660001279</v>
          </cell>
          <cell r="B2545" t="str">
            <v>1279</v>
          </cell>
          <cell r="C2545" t="str">
            <v>66</v>
          </cell>
          <cell r="D2545" t="str">
            <v>000</v>
          </cell>
          <cell r="E2545" t="str">
            <v>66-000-1279   FONDO MIXTO PARA LA PROMOCION DE LA CULTURA Y LAS ARTES DE RISARALDA</v>
          </cell>
          <cell r="F2545" t="str">
            <v>FONDO MIXTO PARA LA PROMOCION DE LA CULTURA Y LAS ARTES DE RISARALDA</v>
          </cell>
          <cell r="G2545" t="str">
            <v>Empezó en 1994</v>
          </cell>
        </row>
        <row r="2546">
          <cell r="A2546" t="str">
            <v>660001280</v>
          </cell>
          <cell r="B2546" t="str">
            <v>1280</v>
          </cell>
          <cell r="C2546" t="str">
            <v>66</v>
          </cell>
          <cell r="D2546" t="str">
            <v>000</v>
          </cell>
          <cell r="E2546" t="str">
            <v>66-000-1280   EMPRESA PROMOTORA DE SALUD DEL DEPARTAMENTO DE RISARALDA  E.S.P.</v>
          </cell>
          <cell r="F2546" t="str">
            <v>EMPRESA PROMOTORA DE SALUD DEL DEPARTAMENTO DE RISARALDA  E.S.P.</v>
          </cell>
          <cell r="G2546" t="str">
            <v>Empezó en 1996</v>
          </cell>
        </row>
        <row r="2547">
          <cell r="A2547" t="str">
            <v>660001301</v>
          </cell>
          <cell r="B2547" t="str">
            <v>1301</v>
          </cell>
          <cell r="C2547" t="str">
            <v>66</v>
          </cell>
          <cell r="D2547" t="str">
            <v>000</v>
          </cell>
          <cell r="E2547" t="str">
            <v>66-000-1301   MERCADEO DE RISARALDA S. A. -MERCASA-</v>
          </cell>
          <cell r="F2547" t="str">
            <v>MERCADEO DE RISARALDA S. A. -MERCASA-</v>
          </cell>
          <cell r="G2547" t="str">
            <v>Empezó en 1992</v>
          </cell>
        </row>
        <row r="2548">
          <cell r="A2548" t="str">
            <v>660001304</v>
          </cell>
          <cell r="B2548" t="str">
            <v>1304</v>
          </cell>
          <cell r="C2548" t="str">
            <v>66</v>
          </cell>
          <cell r="D2548" t="str">
            <v>000</v>
          </cell>
          <cell r="E2548" t="str">
            <v>66-000-1304   BENEFICENCIA DE RISARALDA LOTERIA CENTENARIO DE PEREIRA</v>
          </cell>
          <cell r="F2548" t="str">
            <v>BENEFICENCIA DE RISARALDA LOTERIA CENTENARIO DE PEREIRA</v>
          </cell>
          <cell r="G2548" t="str">
            <v/>
          </cell>
        </row>
        <row r="2549">
          <cell r="A2549" t="str">
            <v>660001305</v>
          </cell>
          <cell r="B2549" t="str">
            <v>1305</v>
          </cell>
          <cell r="C2549" t="str">
            <v>66</v>
          </cell>
          <cell r="D2549" t="str">
            <v>000</v>
          </cell>
          <cell r="E2549" t="str">
            <v>66-000-1305   CENTRO DE DIAGNOSTICO AUTOMOTOR DE RISARALDA LTDA.</v>
          </cell>
          <cell r="F2549" t="str">
            <v>CENTRO DE DIAGNOSTICO AUTOMOTOR DE RISARALDA LTDA.</v>
          </cell>
          <cell r="G2549" t="str">
            <v>Empezó en 1990</v>
          </cell>
        </row>
        <row r="2550">
          <cell r="A2550" t="str">
            <v>660001306</v>
          </cell>
          <cell r="B2550" t="str">
            <v>1306</v>
          </cell>
          <cell r="C2550" t="str">
            <v>66</v>
          </cell>
          <cell r="D2550" t="str">
            <v>000</v>
          </cell>
          <cell r="E2550" t="str">
            <v>66-000-1306   FONDO EDITORIAL DEL DEPARTAMENTO DE RISARALDA</v>
          </cell>
          <cell r="F2550" t="str">
            <v>FONDO EDITORIAL DEL DEPARTAMENTO DE RISARALDA</v>
          </cell>
          <cell r="G2550" t="str">
            <v>Empezó en 1992</v>
          </cell>
        </row>
        <row r="2551">
          <cell r="A2551" t="str">
            <v>660001307</v>
          </cell>
          <cell r="B2551" t="str">
            <v>1307</v>
          </cell>
          <cell r="C2551" t="str">
            <v>66</v>
          </cell>
          <cell r="D2551" t="str">
            <v>000</v>
          </cell>
          <cell r="E2551" t="str">
            <v>66-000-1307   COMERCIALIZADORA AGROPECUARIA DE RISARALDA S.A. -COMESAGRO-</v>
          </cell>
          <cell r="F2551" t="str">
            <v>COMERCIALIZADORA AGROPECUARIA DE RISARALDA S.A. -COMESAGRO-</v>
          </cell>
          <cell r="G2551" t="str">
            <v>Empezó en 1994</v>
          </cell>
        </row>
        <row r="2552">
          <cell r="A2552" t="str">
            <v>660001439</v>
          </cell>
          <cell r="B2552" t="str">
            <v>1439</v>
          </cell>
          <cell r="C2552" t="str">
            <v>66</v>
          </cell>
          <cell r="D2552" t="str">
            <v>000</v>
          </cell>
          <cell r="E2552" t="str">
            <v>66-000-1439   INSTITUTO FINANCIERO PARA EL DESARROLLO DE RISARALDA -INFIDER-</v>
          </cell>
          <cell r="F2552" t="str">
            <v>INSTITUTO FINANCIERO PARA EL DESARROLLO DE RISARALDA -INFIDER-</v>
          </cell>
          <cell r="G2552" t="str">
            <v/>
          </cell>
        </row>
        <row r="2553">
          <cell r="A2553" t="str">
            <v>660001738</v>
          </cell>
          <cell r="B2553" t="str">
            <v>1738</v>
          </cell>
          <cell r="C2553" t="str">
            <v>66</v>
          </cell>
          <cell r="D2553" t="str">
            <v>000</v>
          </cell>
          <cell r="E2553" t="str">
            <v>66-000-1738   CAJA DE SEGURIDAD SOCIAL DE RISARALDA -CASERIS-</v>
          </cell>
          <cell r="F2553" t="str">
            <v>CAJA DE SEGURIDAD SOCIAL DE RISARALDA -CASERIS-</v>
          </cell>
          <cell r="G2553" t="str">
            <v>Liquidada en  1995</v>
          </cell>
        </row>
        <row r="2554">
          <cell r="A2554" t="str">
            <v>660012101</v>
          </cell>
          <cell r="B2554" t="str">
            <v>2101</v>
          </cell>
          <cell r="C2554" t="str">
            <v>66</v>
          </cell>
          <cell r="D2554" t="str">
            <v>001</v>
          </cell>
          <cell r="E2554" t="str">
            <v>66-001-2101   PEREIRA</v>
          </cell>
          <cell r="F2554" t="str">
            <v>PEREIRA</v>
          </cell>
          <cell r="G2554" t="str">
            <v/>
          </cell>
        </row>
        <row r="2555">
          <cell r="A2555" t="str">
            <v>660012259</v>
          </cell>
          <cell r="B2555" t="str">
            <v>2259</v>
          </cell>
          <cell r="C2555" t="str">
            <v>66</v>
          </cell>
          <cell r="D2555" t="str">
            <v>001</v>
          </cell>
          <cell r="E2555" t="str">
            <v>66-001-2259   INSTITUTO DE CULTURA DE PEREIRA</v>
          </cell>
          <cell r="F2555" t="str">
            <v>INSTITUTO DE CULTURA DE PEREIRA</v>
          </cell>
          <cell r="G2555" t="str">
            <v>antes "biblioteca pública ramon correa"</v>
          </cell>
        </row>
        <row r="2556">
          <cell r="A2556" t="str">
            <v>660012260</v>
          </cell>
          <cell r="B2556" t="str">
            <v>2260</v>
          </cell>
          <cell r="C2556" t="str">
            <v>66</v>
          </cell>
          <cell r="D2556" t="str">
            <v>001</v>
          </cell>
          <cell r="E2556" t="str">
            <v>66-001-2260   CORPORACION DEPORTIVA "CENTENARIO DE PEREIRA"</v>
          </cell>
          <cell r="F2556" t="str">
            <v>CORPORACION DEPORTIVA "CENTENARIO DE PEREIRA"</v>
          </cell>
          <cell r="G2556" t="str">
            <v/>
          </cell>
        </row>
        <row r="2557">
          <cell r="A2557" t="str">
            <v>660012273</v>
          </cell>
          <cell r="B2557" t="str">
            <v>2273</v>
          </cell>
          <cell r="C2557" t="str">
            <v>66</v>
          </cell>
          <cell r="D2557" t="str">
            <v>001</v>
          </cell>
          <cell r="E2557" t="str">
            <v>66-001-2273   INSTITUTO DE DESARROLLO URBANO Y VALORIZACION -INDUVAL-</v>
          </cell>
          <cell r="F2557" t="str">
            <v>INSTITUTO DE DESARROLLO URBANO Y VALORIZACION -INDUVAL-</v>
          </cell>
          <cell r="G2557" t="str">
            <v/>
          </cell>
        </row>
        <row r="2558">
          <cell r="A2558" t="str">
            <v>660012278</v>
          </cell>
          <cell r="B2558" t="str">
            <v>2278</v>
          </cell>
          <cell r="C2558" t="str">
            <v>66</v>
          </cell>
          <cell r="D2558" t="str">
            <v>001</v>
          </cell>
          <cell r="E2558" t="str">
            <v>66-001-2278   FONDO DE VIVIENDA POPULAR DE PEREIRA</v>
          </cell>
          <cell r="F2558" t="str">
            <v>FONDO DE VIVIENDA POPULAR DE PEREIRA</v>
          </cell>
          <cell r="G2558" t="str">
            <v/>
          </cell>
        </row>
        <row r="2559">
          <cell r="A2559" t="str">
            <v>660012279</v>
          </cell>
          <cell r="B2559" t="str">
            <v>2279</v>
          </cell>
          <cell r="C2559" t="str">
            <v>66</v>
          </cell>
          <cell r="D2559" t="str">
            <v>001</v>
          </cell>
          <cell r="E2559" t="str">
            <v>66-001-2279   INSTITUTO MUNICIPAL DE TRANSITO Y TRANSPORTE DE PEREIRA</v>
          </cell>
          <cell r="F2559" t="str">
            <v>INSTITUTO MUNICIPAL DE TRANSITO Y TRANSPORTE DE PEREIRA</v>
          </cell>
          <cell r="G2559" t="str">
            <v>Empezó en 1996</v>
          </cell>
        </row>
        <row r="2560">
          <cell r="A2560" t="str">
            <v>660012280</v>
          </cell>
          <cell r="B2560" t="str">
            <v>2280</v>
          </cell>
          <cell r="C2560" t="str">
            <v>66</v>
          </cell>
          <cell r="D2560" t="str">
            <v>001</v>
          </cell>
          <cell r="E2560" t="str">
            <v>66-001-2280   EMPRESA PROMOTORA DE SALUD E.P.S.</v>
          </cell>
          <cell r="F2560" t="str">
            <v>EMPRESA PROMOTORA DE SALUD E.P.S.</v>
          </cell>
          <cell r="G2560" t="str">
            <v>Empezó en 1996</v>
          </cell>
        </row>
        <row r="2561">
          <cell r="A2561" t="str">
            <v>660012387</v>
          </cell>
          <cell r="B2561" t="str">
            <v>2387</v>
          </cell>
          <cell r="C2561" t="str">
            <v>66</v>
          </cell>
          <cell r="D2561" t="str">
            <v>001</v>
          </cell>
          <cell r="E2561" t="str">
            <v>66-001-2387   EMPRESAS PUBLICAS MUNICIPALES DE PEREIRA</v>
          </cell>
          <cell r="F2561" t="str">
            <v>EMPRESAS PUBLICAS MUNICIPALES DE PEREIRA</v>
          </cell>
          <cell r="G2561" t="str">
            <v/>
          </cell>
        </row>
        <row r="2562">
          <cell r="A2562" t="str">
            <v>660012388</v>
          </cell>
          <cell r="B2562" t="str">
            <v>2388</v>
          </cell>
          <cell r="C2562" t="str">
            <v>66</v>
          </cell>
          <cell r="D2562" t="str">
            <v>001</v>
          </cell>
          <cell r="E2562" t="str">
            <v>66-001-2388   AEROPUERTO MATECAÑA</v>
          </cell>
          <cell r="F2562" t="str">
            <v>AEROPUERTO MATECAÑA</v>
          </cell>
          <cell r="G2562" t="str">
            <v/>
          </cell>
        </row>
        <row r="2563">
          <cell r="A2563" t="str">
            <v>660012389</v>
          </cell>
          <cell r="B2563" t="str">
            <v>2389</v>
          </cell>
          <cell r="C2563" t="str">
            <v>66</v>
          </cell>
          <cell r="D2563" t="str">
            <v>001</v>
          </cell>
          <cell r="E2563" t="str">
            <v>66-001-2389   PLAZA DE FERIAS DE PEREIRA</v>
          </cell>
          <cell r="F2563" t="str">
            <v>PLAZA DE FERIAS DE PEREIRA</v>
          </cell>
          <cell r="G2563" t="str">
            <v/>
          </cell>
        </row>
        <row r="2564">
          <cell r="A2564" t="str">
            <v>660012390</v>
          </cell>
          <cell r="B2564" t="str">
            <v>2390</v>
          </cell>
          <cell r="C2564" t="str">
            <v>66</v>
          </cell>
          <cell r="D2564" t="str">
            <v>001</v>
          </cell>
          <cell r="E2564" t="str">
            <v>66-001-2390   TERMINAL DE TRANSPORTES DE PEREIRA S. A.</v>
          </cell>
          <cell r="F2564" t="str">
            <v>TERMINAL DE TRANSPORTES DE PEREIRA S. A.</v>
          </cell>
          <cell r="G2564" t="str">
            <v/>
          </cell>
        </row>
        <row r="2565">
          <cell r="A2565" t="str">
            <v>660012391</v>
          </cell>
          <cell r="B2565" t="str">
            <v>2391</v>
          </cell>
          <cell r="C2565" t="str">
            <v>66</v>
          </cell>
          <cell r="D2565" t="str">
            <v>001</v>
          </cell>
          <cell r="E2565" t="str">
            <v>66-001-2391   METROSISTEMAS S. A.</v>
          </cell>
          <cell r="F2565" t="str">
            <v>METROSISTEMAS S. A.</v>
          </cell>
          <cell r="G2565" t="str">
            <v>Empezó en 1990  y  se liquido en 1995</v>
          </cell>
        </row>
        <row r="2566">
          <cell r="A2566" t="str">
            <v>660012392</v>
          </cell>
          <cell r="B2566" t="str">
            <v>2392</v>
          </cell>
          <cell r="C2566" t="str">
            <v>66</v>
          </cell>
          <cell r="D2566" t="str">
            <v>001</v>
          </cell>
          <cell r="E2566" t="str">
            <v>66-001-2392   EMPRESA DE DESARROLLO URBANO DE PEREIRA LTDA. -EDUP-</v>
          </cell>
          <cell r="F2566" t="str">
            <v>EMPRESA DE DESARROLLO URBANO DE PEREIRA LTDA. -EDUP-</v>
          </cell>
          <cell r="G2566" t="str">
            <v>Liquidada en  1990</v>
          </cell>
        </row>
        <row r="2567">
          <cell r="A2567" t="str">
            <v>660012393</v>
          </cell>
          <cell r="B2567" t="str">
            <v>2393</v>
          </cell>
          <cell r="C2567" t="str">
            <v>66</v>
          </cell>
          <cell r="D2567" t="str">
            <v>001</v>
          </cell>
          <cell r="E2567" t="str">
            <v>66-001-2393   CORPORACION COLISEO DE FERIAS Y EXPOSICIONES DE PEREIRA</v>
          </cell>
          <cell r="F2567" t="str">
            <v>CORPORACION COLISEO DE FERIAS Y EXPOSICIONES DE PEREIRA</v>
          </cell>
          <cell r="G2567" t="str">
            <v>Empezó en 1992</v>
          </cell>
        </row>
        <row r="2568">
          <cell r="A2568" t="str">
            <v>660012714</v>
          </cell>
          <cell r="B2568" t="str">
            <v>2714</v>
          </cell>
          <cell r="C2568" t="str">
            <v>66</v>
          </cell>
          <cell r="D2568" t="str">
            <v>001</v>
          </cell>
          <cell r="E2568" t="str">
            <v>66-001-2714   CAJA DE PREVISION SOCIAL MUNICIPAL</v>
          </cell>
          <cell r="F2568" t="str">
            <v>CAJA DE PREVISION SOCIAL MUNICIPAL</v>
          </cell>
          <cell r="G2568" t="str">
            <v>Liquidada en  1995</v>
          </cell>
        </row>
        <row r="2569">
          <cell r="A2569" t="str">
            <v>660452145</v>
          </cell>
          <cell r="B2569" t="str">
            <v>2145</v>
          </cell>
          <cell r="C2569" t="str">
            <v>66</v>
          </cell>
          <cell r="D2569" t="str">
            <v>045</v>
          </cell>
          <cell r="E2569" t="str">
            <v>66-045-2145   APIA</v>
          </cell>
          <cell r="F2569" t="str">
            <v>APIA</v>
          </cell>
          <cell r="G2569" t="str">
            <v/>
          </cell>
        </row>
        <row r="2570">
          <cell r="A2570" t="str">
            <v>660452301</v>
          </cell>
          <cell r="B2570" t="str">
            <v>2301</v>
          </cell>
          <cell r="C2570" t="str">
            <v>66</v>
          </cell>
          <cell r="D2570" t="str">
            <v>045</v>
          </cell>
          <cell r="E2570" t="str">
            <v>66-045-2301   EMPRESAS PUBLICAS MUNICIPALES DE APIA</v>
          </cell>
          <cell r="F2570" t="str">
            <v>EMPRESAS PUBLICAS MUNICIPALES DE APIA</v>
          </cell>
          <cell r="G2570" t="str">
            <v>empezaron autónomamente en 1994</v>
          </cell>
        </row>
        <row r="2571">
          <cell r="A2571" t="str">
            <v>660752175</v>
          </cell>
          <cell r="B2571" t="str">
            <v>2175</v>
          </cell>
          <cell r="C2571" t="str">
            <v>66</v>
          </cell>
          <cell r="D2571" t="str">
            <v>075</v>
          </cell>
          <cell r="E2571" t="str">
            <v>66-075-2175   BALBOA</v>
          </cell>
          <cell r="F2571" t="str">
            <v>BALBOA</v>
          </cell>
          <cell r="G2571" t="str">
            <v/>
          </cell>
        </row>
        <row r="2572">
          <cell r="A2572" t="str">
            <v>660882188</v>
          </cell>
          <cell r="B2572" t="str">
            <v>2188</v>
          </cell>
          <cell r="C2572" t="str">
            <v>66</v>
          </cell>
          <cell r="D2572" t="str">
            <v>088</v>
          </cell>
          <cell r="E2572" t="str">
            <v>66-088-2188   BELEN DE UMBRIA</v>
          </cell>
          <cell r="F2572" t="str">
            <v>BELEN DE UMBRIA</v>
          </cell>
          <cell r="G2572" t="str">
            <v/>
          </cell>
        </row>
        <row r="2573">
          <cell r="A2573" t="str">
            <v>661702170</v>
          </cell>
          <cell r="B2573" t="str">
            <v>2170</v>
          </cell>
          <cell r="C2573" t="str">
            <v>66</v>
          </cell>
          <cell r="D2573" t="str">
            <v>170</v>
          </cell>
          <cell r="E2573" t="str">
            <v>66-170-2170   DOSQUEBRADAS</v>
          </cell>
          <cell r="F2573" t="str">
            <v>DOSQUEBRADAS</v>
          </cell>
          <cell r="G2573" t="str">
            <v/>
          </cell>
        </row>
        <row r="2574">
          <cell r="A2574" t="str">
            <v>661702201</v>
          </cell>
          <cell r="B2574" t="str">
            <v>2201</v>
          </cell>
          <cell r="C2574" t="str">
            <v>66</v>
          </cell>
          <cell r="D2574" t="str">
            <v>170</v>
          </cell>
          <cell r="E2574" t="str">
            <v>66-170-2201   FONDO ROTATORIO DE VALORIZACION MUNICIPAL</v>
          </cell>
          <cell r="F2574" t="str">
            <v>FONDO ROTATORIO DE VALORIZACION MUNICIPAL</v>
          </cell>
          <cell r="G2574" t="str">
            <v/>
          </cell>
        </row>
        <row r="2575">
          <cell r="A2575" t="str">
            <v>661702202</v>
          </cell>
          <cell r="B2575" t="str">
            <v>2202</v>
          </cell>
          <cell r="C2575" t="str">
            <v>66</v>
          </cell>
          <cell r="D2575" t="str">
            <v>170</v>
          </cell>
          <cell r="E2575" t="str">
            <v>66-170-2202   INSTITUTO MUNICIPAL DE TRANSITO Y TRANSPORTE -IMTT-</v>
          </cell>
          <cell r="F2575" t="str">
            <v>INSTITUTO MUNICIPAL DE TRANSITO Y TRANSPORTE -IMTT-</v>
          </cell>
          <cell r="G2575" t="str">
            <v>Empezó en 1993</v>
          </cell>
        </row>
        <row r="2576">
          <cell r="A2576" t="str">
            <v>661702203</v>
          </cell>
          <cell r="B2576" t="str">
            <v>2203</v>
          </cell>
          <cell r="C2576" t="str">
            <v>66</v>
          </cell>
          <cell r="D2576" t="str">
            <v>170</v>
          </cell>
          <cell r="E2576" t="str">
            <v>66-170-2203   FONDO DE VIVIENDA DE INTERES SOCIAL DOSQUEBRADAS -FODEVIS-</v>
          </cell>
          <cell r="F2576" t="str">
            <v>FONDO DE VIVIENDA DE INTERES SOCIAL DOSQUEBRADAS -FODEVIS-</v>
          </cell>
          <cell r="G2576" t="str">
            <v>Empezó en 1992</v>
          </cell>
        </row>
        <row r="2577">
          <cell r="A2577" t="str">
            <v>661702204</v>
          </cell>
          <cell r="B2577" t="str">
            <v>2204</v>
          </cell>
          <cell r="C2577" t="str">
            <v>66</v>
          </cell>
          <cell r="D2577" t="str">
            <v>170</v>
          </cell>
          <cell r="E2577" t="str">
            <v>66-170-2204   INSTITUTO MUNICIPAL DE SALUD DE DOSQUEBRADAS</v>
          </cell>
          <cell r="F2577" t="str">
            <v>INSTITUTO MUNICIPAL DE SALUD DE DOSQUEBRADAS</v>
          </cell>
          <cell r="G2577" t="str">
            <v>Empezó en 1996</v>
          </cell>
        </row>
        <row r="2578">
          <cell r="A2578" t="str">
            <v>661702205</v>
          </cell>
          <cell r="B2578" t="str">
            <v>2205</v>
          </cell>
          <cell r="C2578" t="str">
            <v>66</v>
          </cell>
          <cell r="D2578" t="str">
            <v>170</v>
          </cell>
          <cell r="E2578" t="str">
            <v>66-170-2205   INSTITUTO MUNICIPAL DEL DEPORTE Y LA RECREACION - INRER</v>
          </cell>
          <cell r="F2578" t="str">
            <v>INSTITUTO MUNICIPAL DEL DEPORTE Y LA RECREACION - INRER</v>
          </cell>
          <cell r="G2578" t="str">
            <v>Empezó en 1996</v>
          </cell>
        </row>
        <row r="2579">
          <cell r="A2579" t="str">
            <v>661702301</v>
          </cell>
          <cell r="B2579" t="str">
            <v>2301</v>
          </cell>
          <cell r="C2579" t="str">
            <v>66</v>
          </cell>
          <cell r="D2579" t="str">
            <v>170</v>
          </cell>
          <cell r="E2579" t="str">
            <v>66-170-2301   EMPRESA MUNICIPAL DE SERVICIOS DE DOSQUEBRADAS</v>
          </cell>
          <cell r="F2579" t="str">
            <v>EMPRESA MUNICIPAL DE SERVICIOS DE DOSQUEBRADAS</v>
          </cell>
          <cell r="G2579" t="str">
            <v/>
          </cell>
        </row>
        <row r="2580">
          <cell r="A2580" t="str">
            <v>661702302</v>
          </cell>
          <cell r="B2580" t="str">
            <v>2302</v>
          </cell>
          <cell r="C2580" t="str">
            <v>66</v>
          </cell>
          <cell r="D2580" t="str">
            <v>170</v>
          </cell>
          <cell r="E2580" t="str">
            <v>66-170-2302   MERCADOS S. A.</v>
          </cell>
          <cell r="F2580" t="str">
            <v>MERCADOS S. A.</v>
          </cell>
          <cell r="G2580" t="str">
            <v>Empezó en 1992 y liquidada en 1995</v>
          </cell>
        </row>
        <row r="2581">
          <cell r="A2581" t="str">
            <v>663182118</v>
          </cell>
          <cell r="B2581" t="str">
            <v>2118</v>
          </cell>
          <cell r="C2581" t="str">
            <v>66</v>
          </cell>
          <cell r="D2581" t="str">
            <v>318</v>
          </cell>
          <cell r="E2581" t="str">
            <v>66-318-2118   GUATICA</v>
          </cell>
          <cell r="F2581" t="str">
            <v>GUATICA</v>
          </cell>
          <cell r="G2581" t="str">
            <v/>
          </cell>
        </row>
        <row r="2582">
          <cell r="A2582" t="str">
            <v>663182201</v>
          </cell>
          <cell r="B2582" t="str">
            <v>2201</v>
          </cell>
          <cell r="C2582" t="str">
            <v>66</v>
          </cell>
          <cell r="D2582" t="str">
            <v>318</v>
          </cell>
          <cell r="E2582" t="str">
            <v>66-318-2201   FONDO DE VIVIENDA DE INTERES SOCIAL -FODEVIS-</v>
          </cell>
          <cell r="F2582" t="str">
            <v>FONDO DE VIVIENDA DE INTERES SOCIAL -FODEVIS-</v>
          </cell>
          <cell r="G2582" t="str">
            <v>Empezó en 1993.</v>
          </cell>
        </row>
        <row r="2583">
          <cell r="A2583" t="str">
            <v>663832183</v>
          </cell>
          <cell r="B2583" t="str">
            <v>2183</v>
          </cell>
          <cell r="C2583" t="str">
            <v>66</v>
          </cell>
          <cell r="D2583" t="str">
            <v>383</v>
          </cell>
          <cell r="E2583" t="str">
            <v>66-383-2183   LA CELIA</v>
          </cell>
          <cell r="F2583" t="str">
            <v>LA CELIA</v>
          </cell>
          <cell r="G2583" t="str">
            <v/>
          </cell>
        </row>
        <row r="2584">
          <cell r="A2584" t="str">
            <v>663832301</v>
          </cell>
          <cell r="B2584" t="str">
            <v>2301</v>
          </cell>
          <cell r="C2584" t="str">
            <v>66</v>
          </cell>
          <cell r="D2584" t="str">
            <v>383</v>
          </cell>
          <cell r="E2584" t="str">
            <v>66-383-2301   EMPRESAS PUBLICAS MUNICIPALES LA CELIA</v>
          </cell>
          <cell r="F2584" t="str">
            <v>EMPRESAS PUBLICAS MUNICIPALES LA CELIA</v>
          </cell>
          <cell r="G2584" t="str">
            <v/>
          </cell>
        </row>
        <row r="2585">
          <cell r="A2585" t="str">
            <v>664002100</v>
          </cell>
          <cell r="B2585" t="str">
            <v>2100</v>
          </cell>
          <cell r="C2585" t="str">
            <v>66</v>
          </cell>
          <cell r="D2585" t="str">
            <v>400</v>
          </cell>
          <cell r="E2585" t="str">
            <v>66-400-2100   LA VIRGINIA</v>
          </cell>
          <cell r="F2585" t="str">
            <v>LA VIRGINIA</v>
          </cell>
          <cell r="G2585" t="str">
            <v/>
          </cell>
        </row>
        <row r="2586">
          <cell r="A2586" t="str">
            <v>664002201</v>
          </cell>
          <cell r="B2586" t="str">
            <v>2201</v>
          </cell>
          <cell r="C2586" t="str">
            <v>66</v>
          </cell>
          <cell r="D2586" t="str">
            <v>400</v>
          </cell>
          <cell r="E2586" t="str">
            <v>66-400-2201   FONDO DE VIVIENDA DE INTERES SOCIAL</v>
          </cell>
          <cell r="F2586" t="str">
            <v>FONDO DE VIVIENDA DE INTERES SOCIAL</v>
          </cell>
          <cell r="G2586" t="str">
            <v>Empezó en 1990</v>
          </cell>
        </row>
        <row r="2587">
          <cell r="A2587" t="str">
            <v>664002202</v>
          </cell>
          <cell r="B2587" t="str">
            <v>2202</v>
          </cell>
          <cell r="C2587" t="str">
            <v>66</v>
          </cell>
          <cell r="D2587" t="str">
            <v>400</v>
          </cell>
          <cell r="E2587" t="str">
            <v>66-400-2202   HOSPITAL "SAN PEDRO Y SAN PABLO" E.S.E.</v>
          </cell>
          <cell r="F2587" t="str">
            <v>HOSPITAL "SAN PEDRO Y SAN PABLO" E.S.E.</v>
          </cell>
          <cell r="G2587" t="str">
            <v>empresa social del estado del orden municipal desde 1997 (antes: del orden departamental, entidad 1250)</v>
          </cell>
        </row>
        <row r="2588">
          <cell r="A2588" t="str">
            <v>664002301</v>
          </cell>
          <cell r="B2588" t="str">
            <v>2301</v>
          </cell>
          <cell r="C2588" t="str">
            <v>66</v>
          </cell>
          <cell r="D2588" t="str">
            <v>400</v>
          </cell>
          <cell r="E2588" t="str">
            <v>66-400-2301   EMPRESAS PUBLICAS MUNICIPALES</v>
          </cell>
          <cell r="F2588" t="str">
            <v>EMPRESAS PUBLICAS MUNICIPALES</v>
          </cell>
          <cell r="G2588" t="str">
            <v/>
          </cell>
        </row>
        <row r="2589">
          <cell r="A2589" t="str">
            <v>664402140</v>
          </cell>
          <cell r="B2589" t="str">
            <v>2140</v>
          </cell>
          <cell r="C2589" t="str">
            <v>66</v>
          </cell>
          <cell r="D2589" t="str">
            <v>440</v>
          </cell>
          <cell r="E2589" t="str">
            <v>66-440-2140   MARSELLA</v>
          </cell>
          <cell r="F2589" t="str">
            <v>MARSELLA</v>
          </cell>
          <cell r="G2589" t="str">
            <v/>
          </cell>
        </row>
        <row r="2590">
          <cell r="A2590" t="str">
            <v>664562156</v>
          </cell>
          <cell r="B2590" t="str">
            <v>2156</v>
          </cell>
          <cell r="C2590" t="str">
            <v>66</v>
          </cell>
          <cell r="D2590" t="str">
            <v>456</v>
          </cell>
          <cell r="E2590" t="str">
            <v>66-456-2156   MISTRATO</v>
          </cell>
          <cell r="F2590" t="str">
            <v>MISTRATO</v>
          </cell>
          <cell r="G2590" t="str">
            <v/>
          </cell>
        </row>
        <row r="2591">
          <cell r="A2591" t="str">
            <v>664562201</v>
          </cell>
          <cell r="B2591" t="str">
            <v>2201</v>
          </cell>
          <cell r="C2591" t="str">
            <v>66</v>
          </cell>
          <cell r="D2591" t="str">
            <v>456</v>
          </cell>
          <cell r="E2591" t="str">
            <v>66-456-2201   HOSPITAL "SAN VICENTE DE PAUL" E.S.E.</v>
          </cell>
          <cell r="F2591" t="str">
            <v>HOSPITAL "SAN VICENTE DE PAUL" E.S.E.</v>
          </cell>
          <cell r="G2591" t="str">
            <v>empresa social del estado del orden municipal desde 1997 (antes: del orden departamental, entidad 1252)</v>
          </cell>
        </row>
        <row r="2592">
          <cell r="A2592" t="str">
            <v>664562301</v>
          </cell>
          <cell r="B2592" t="str">
            <v>2301</v>
          </cell>
          <cell r="C2592" t="str">
            <v>66</v>
          </cell>
          <cell r="D2592" t="str">
            <v>456</v>
          </cell>
          <cell r="E2592" t="str">
            <v>66-456-2301   EMPRESAS PUBLICAS MUNICIPALES DE MISTRATO</v>
          </cell>
          <cell r="F2592" t="str">
            <v>EMPRESAS PUBLICAS MUNICIPALES DE MISTRATO</v>
          </cell>
          <cell r="G2592" t="str">
            <v/>
          </cell>
        </row>
        <row r="2593">
          <cell r="A2593" t="str">
            <v>665722172</v>
          </cell>
          <cell r="B2593" t="str">
            <v>2172</v>
          </cell>
          <cell r="C2593" t="str">
            <v>66</v>
          </cell>
          <cell r="D2593" t="str">
            <v>572</v>
          </cell>
          <cell r="E2593" t="str">
            <v>66-572-2172   PUEBLO RICO</v>
          </cell>
          <cell r="F2593" t="str">
            <v>PUEBLO RICO</v>
          </cell>
          <cell r="G2593" t="str">
            <v/>
          </cell>
        </row>
        <row r="2594">
          <cell r="A2594" t="str">
            <v>665942194</v>
          </cell>
          <cell r="B2594" t="str">
            <v>2194</v>
          </cell>
          <cell r="C2594" t="str">
            <v>66</v>
          </cell>
          <cell r="D2594" t="str">
            <v>594</v>
          </cell>
          <cell r="E2594" t="str">
            <v>66-594-2194   QUINCHIA</v>
          </cell>
          <cell r="F2594" t="str">
            <v>QUINCHIA</v>
          </cell>
          <cell r="G2594" t="str">
            <v/>
          </cell>
        </row>
        <row r="2595">
          <cell r="A2595" t="str">
            <v>665942301</v>
          </cell>
          <cell r="B2595" t="str">
            <v>2301</v>
          </cell>
          <cell r="C2595" t="str">
            <v>66</v>
          </cell>
          <cell r="D2595" t="str">
            <v>594</v>
          </cell>
          <cell r="E2595" t="str">
            <v>66-594-2301   EMPRESAS PUBLICAS MUNICIPALES</v>
          </cell>
          <cell r="F2595" t="str">
            <v>EMPRESAS PUBLICAS MUNICIPALES</v>
          </cell>
          <cell r="G2595" t="str">
            <v>empezaron en 1991</v>
          </cell>
        </row>
        <row r="2596">
          <cell r="A2596" t="str">
            <v>666822182</v>
          </cell>
          <cell r="B2596" t="str">
            <v>2182</v>
          </cell>
          <cell r="C2596" t="str">
            <v>66</v>
          </cell>
          <cell r="D2596" t="str">
            <v>682</v>
          </cell>
          <cell r="E2596" t="str">
            <v>66-682-2182   SANTA ROSA DE CABAL</v>
          </cell>
          <cell r="F2596" t="str">
            <v>SANTA ROSA DE CABAL</v>
          </cell>
          <cell r="G2596" t="str">
            <v/>
          </cell>
        </row>
        <row r="2597">
          <cell r="A2597" t="str">
            <v>666822202</v>
          </cell>
          <cell r="B2597" t="str">
            <v>2202</v>
          </cell>
          <cell r="C2597" t="str">
            <v>66</v>
          </cell>
          <cell r="D2597" t="str">
            <v>682</v>
          </cell>
          <cell r="E2597" t="str">
            <v>66-682-2202   HOSPITAL "SAN VICENTE DE PAUL" E.S.E.</v>
          </cell>
          <cell r="F2597" t="str">
            <v>HOSPITAL "SAN VICENTE DE PAUL" E.S.E.</v>
          </cell>
          <cell r="G2597" t="str">
            <v>empresa social del estado del orden municipal desde 1997 (antes: del orden departamental, entidad 1254)</v>
          </cell>
        </row>
        <row r="2598">
          <cell r="A2598" t="str">
            <v>666822392</v>
          </cell>
          <cell r="B2598" t="str">
            <v>2392</v>
          </cell>
          <cell r="C2598" t="str">
            <v>66</v>
          </cell>
          <cell r="D2598" t="str">
            <v>682</v>
          </cell>
          <cell r="E2598" t="str">
            <v>66-682-2392   EMPRESAS PUBLICAS MUNICIPALES DE SANTA ROSA DE CABAL</v>
          </cell>
          <cell r="F2598" t="str">
            <v>EMPRESAS PUBLICAS MUNICIPALES DE SANTA ROSA DE CABAL</v>
          </cell>
          <cell r="G2598" t="str">
            <v>liquidadas en 1995</v>
          </cell>
        </row>
        <row r="2599">
          <cell r="A2599" t="str">
            <v>666822393</v>
          </cell>
          <cell r="B2599" t="str">
            <v>2393</v>
          </cell>
          <cell r="C2599" t="str">
            <v>66</v>
          </cell>
          <cell r="D2599" t="str">
            <v>682</v>
          </cell>
          <cell r="E2599" t="str">
            <v>66-682-2393   EMPRESA DE OBRAS SANITARIAS DE SANTA ROSA DE CABAL -EMPOCABAL-</v>
          </cell>
          <cell r="F2599" t="str">
            <v>EMPRESA DE OBRAS SANITARIAS DE SANTA ROSA DE CABAL -EMPOCABAL-</v>
          </cell>
          <cell r="G2599" t="str">
            <v>Empezó en 1990</v>
          </cell>
        </row>
        <row r="2600">
          <cell r="A2600" t="str">
            <v>666872187</v>
          </cell>
          <cell r="B2600" t="str">
            <v>2187</v>
          </cell>
          <cell r="C2600" t="str">
            <v>66</v>
          </cell>
          <cell r="D2600" t="str">
            <v>687</v>
          </cell>
          <cell r="E2600" t="str">
            <v>66-687-2187   SANTUARIO</v>
          </cell>
          <cell r="F2600" t="str">
            <v>SANTUARIO</v>
          </cell>
          <cell r="G2600" t="str">
            <v/>
          </cell>
        </row>
        <row r="2601">
          <cell r="A2601" t="str">
            <v>666872301</v>
          </cell>
          <cell r="B2601" t="str">
            <v>2301</v>
          </cell>
          <cell r="C2601" t="str">
            <v>66</v>
          </cell>
          <cell r="D2601" t="str">
            <v>687</v>
          </cell>
          <cell r="E2601" t="str">
            <v>66-687-2301   EMPRESA MUNICIPAL DE SERVICIOS DE SANTUARIO</v>
          </cell>
          <cell r="F2601" t="str">
            <v>EMPRESA MUNICIPAL DE SERVICIOS DE SANTUARIO</v>
          </cell>
          <cell r="G2601" t="str">
            <v/>
          </cell>
        </row>
        <row r="2602">
          <cell r="A2602" t="str">
            <v>669992201</v>
          </cell>
          <cell r="B2602" t="str">
            <v>2201</v>
          </cell>
          <cell r="C2602" t="str">
            <v>66</v>
          </cell>
          <cell r="D2602" t="str">
            <v>999</v>
          </cell>
          <cell r="E2602" t="str">
            <v>66-999-2201   ASOCIACION DE MUNICIPIOS DEL TATAMA</v>
          </cell>
          <cell r="F2602" t="str">
            <v>ASOCIACION DE MUNICIPIOS DEL TATAMA</v>
          </cell>
          <cell r="G2602" t="str">
            <v>Liquidada en  1995</v>
          </cell>
        </row>
        <row r="2603">
          <cell r="A2603" t="str">
            <v>669992202</v>
          </cell>
          <cell r="B2603" t="str">
            <v>2202</v>
          </cell>
          <cell r="C2603" t="str">
            <v>66</v>
          </cell>
          <cell r="D2603" t="str">
            <v>999</v>
          </cell>
          <cell r="E2603" t="str">
            <v>66-999-2202   ASOCIACION DE MUNICIPIOS DE PEREIRA Y CARTAGO</v>
          </cell>
          <cell r="F2603" t="str">
            <v>ASOCIACION DE MUNICIPIOS DE PEREIRA Y CARTAGO</v>
          </cell>
          <cell r="G2603" t="str">
            <v>ubicada en pereira. Empezó en 1992</v>
          </cell>
        </row>
        <row r="2604">
          <cell r="A2604" t="str">
            <v>669992204</v>
          </cell>
          <cell r="B2604" t="str">
            <v>2204</v>
          </cell>
          <cell r="C2604" t="str">
            <v>66</v>
          </cell>
          <cell r="D2604" t="str">
            <v>999</v>
          </cell>
          <cell r="E2604" t="str">
            <v>66-999-2204   AREA METROPOLITANA DEL CENTRO DE OCCIDENTE</v>
          </cell>
          <cell r="F2604" t="str">
            <v>AREA METROPOLITANA DEL CENTRO DE OCCIDENTE</v>
          </cell>
          <cell r="G2604" t="str">
            <v>ubicada en pereira</v>
          </cell>
        </row>
        <row r="2605">
          <cell r="A2605" t="str">
            <v>680000213</v>
          </cell>
          <cell r="B2605" t="str">
            <v>0213</v>
          </cell>
          <cell r="C2605" t="str">
            <v>68</v>
          </cell>
          <cell r="D2605" t="str">
            <v>000</v>
          </cell>
          <cell r="E2605" t="str">
            <v>68-000-0213   CORPORACION AUTONOMA REGIONAL DE DEFENSA DE LA MESETA DE BUCARAMANGA -CDMB-</v>
          </cell>
          <cell r="F2605" t="str">
            <v>CORPORACION AUTONOMA REGIONAL DE DEFENSA DE LA MESETA DE BUCARAMANGA -CDMB-</v>
          </cell>
          <cell r="G2605" t="str">
            <v>ubicada en bucaramanga</v>
          </cell>
        </row>
        <row r="2606">
          <cell r="A2606" t="str">
            <v>680000266</v>
          </cell>
          <cell r="B2606" t="str">
            <v>0266</v>
          </cell>
          <cell r="C2606" t="str">
            <v>68</v>
          </cell>
          <cell r="D2606" t="str">
            <v>000</v>
          </cell>
          <cell r="E2606" t="str">
            <v>68-000-0266   SANATORIO DE CONTRATACION E.S.E</v>
          </cell>
          <cell r="F2606" t="str">
            <v>SANATORIO DE CONTRATACION E.S.E</v>
          </cell>
          <cell r="G2606" t="str">
            <v>ubicado en Santander. empresa social del estado desde 1994.</v>
          </cell>
        </row>
        <row r="2607">
          <cell r="A2607" t="str">
            <v>680000399</v>
          </cell>
          <cell r="B2607" t="str">
            <v>0399</v>
          </cell>
          <cell r="C2607" t="str">
            <v>68</v>
          </cell>
          <cell r="D2607" t="str">
            <v>000</v>
          </cell>
          <cell r="E2607" t="str">
            <v>68-000-0399   CORPORACION AUTONOMA REGIONAL DEL RIO GRANDE DE LA MAGDALENA -CORMAGDALENA-</v>
          </cell>
          <cell r="F2607" t="str">
            <v>CORPORACION AUTONOMA REGIONAL DEL RIO GRANDE DE LA MAGDALENA -CORMAGDALENA-</v>
          </cell>
          <cell r="G2607" t="str">
            <v>ubicada en barrancabermeja (Santander). Empezó en 1995</v>
          </cell>
        </row>
        <row r="2608">
          <cell r="A2608" t="str">
            <v>680000516</v>
          </cell>
          <cell r="B2608" t="str">
            <v>0516</v>
          </cell>
          <cell r="C2608" t="str">
            <v>68</v>
          </cell>
          <cell r="D2608" t="str">
            <v>000</v>
          </cell>
          <cell r="E2608" t="str">
            <v>68-000-0516   CARBONES DEL ORIENTE S. A. -CARBORIENTE-</v>
          </cell>
          <cell r="F2608" t="str">
            <v>CARBONES DEL ORIENTE S. A. -CARBORIENTE-</v>
          </cell>
          <cell r="G2608" t="str">
            <v>ubicada en bucaramanga. privatizada en 1990</v>
          </cell>
        </row>
        <row r="2609">
          <cell r="A2609" t="str">
            <v>680001168</v>
          </cell>
          <cell r="B2609" t="str">
            <v>1168</v>
          </cell>
          <cell r="C2609" t="str">
            <v>68</v>
          </cell>
          <cell r="D2609" t="str">
            <v>000</v>
          </cell>
          <cell r="E2609" t="str">
            <v>68-000-1168   DEPARTAMENTO DE SANTANDER</v>
          </cell>
          <cell r="F2609" t="str">
            <v>DEPARTAMENTO DE SANTANDER</v>
          </cell>
          <cell r="G2609" t="str">
            <v/>
          </cell>
        </row>
        <row r="2610">
          <cell r="A2610" t="str">
            <v>680001211</v>
          </cell>
          <cell r="B2610" t="str">
            <v>1211</v>
          </cell>
          <cell r="C2610" t="str">
            <v>68</v>
          </cell>
          <cell r="D2610" t="str">
            <v>000</v>
          </cell>
          <cell r="E2610" t="str">
            <v>68-000-1211   HOSPITAL PSIQUIATRICO "SAN CAMILO" -BUCARAMANGA</v>
          </cell>
          <cell r="F2610" t="str">
            <v>HOSPITAL PSIQUIATRICO "SAN CAMILO" -BUCARAMANGA</v>
          </cell>
          <cell r="G2610" t="str">
            <v/>
          </cell>
        </row>
        <row r="2611">
          <cell r="A2611" t="str">
            <v>680001213</v>
          </cell>
          <cell r="B2611" t="str">
            <v>1213</v>
          </cell>
          <cell r="C2611" t="str">
            <v>68</v>
          </cell>
          <cell r="D2611" t="str">
            <v>000</v>
          </cell>
          <cell r="E2611" t="str">
            <v>68-000-1213   HOSPITAL "SAN RAFAEL" -ARATOCA</v>
          </cell>
          <cell r="F2611" t="str">
            <v>HOSPITAL "SAN RAFAEL" -ARATOCA</v>
          </cell>
          <cell r="G2611" t="str">
            <v/>
          </cell>
        </row>
        <row r="2612">
          <cell r="A2612" t="str">
            <v>680001214</v>
          </cell>
          <cell r="B2612" t="str">
            <v>1214</v>
          </cell>
          <cell r="C2612" t="str">
            <v>68</v>
          </cell>
          <cell r="D2612" t="str">
            <v>000</v>
          </cell>
          <cell r="E2612" t="str">
            <v>68-000-1214   HOSPITAL "SAN BERNARDO" -BARBOSA</v>
          </cell>
          <cell r="F2612" t="str">
            <v>HOSPITAL "SAN BERNARDO" -BARBOSA</v>
          </cell>
          <cell r="G2612" t="str">
            <v/>
          </cell>
        </row>
        <row r="2613">
          <cell r="A2613" t="str">
            <v>680001215</v>
          </cell>
          <cell r="B2613" t="str">
            <v>1215</v>
          </cell>
          <cell r="C2613" t="str">
            <v>68</v>
          </cell>
          <cell r="D2613" t="str">
            <v>000</v>
          </cell>
          <cell r="E2613" t="str">
            <v>68-000-1215   HOSPITAL "SAN JUAN DE DIOS" -BARICHARA</v>
          </cell>
          <cell r="F2613" t="str">
            <v>HOSPITAL "SAN JUAN DE DIOS" -BARICHARA</v>
          </cell>
          <cell r="G2613" t="str">
            <v/>
          </cell>
        </row>
        <row r="2614">
          <cell r="A2614" t="str">
            <v>680001216</v>
          </cell>
          <cell r="B2614" t="str">
            <v>1216</v>
          </cell>
          <cell r="C2614" t="str">
            <v>68</v>
          </cell>
          <cell r="D2614" t="str">
            <v>000</v>
          </cell>
          <cell r="E2614" t="str">
            <v>68-000-1216   HOSPITAL "SAN RAFAEL" -BARRANCABERMEJA</v>
          </cell>
          <cell r="F2614" t="str">
            <v>HOSPITAL "SAN RAFAEL" -BARRANCABERMEJA</v>
          </cell>
          <cell r="G2614" t="str">
            <v/>
          </cell>
        </row>
        <row r="2615">
          <cell r="A2615" t="str">
            <v>680001217</v>
          </cell>
          <cell r="B2615" t="str">
            <v>1217</v>
          </cell>
          <cell r="C2615" t="str">
            <v>68</v>
          </cell>
          <cell r="D2615" t="str">
            <v>000</v>
          </cell>
          <cell r="E2615" t="str">
            <v>68-000-1217   HOSPITAL "SAN JUAN DE DIOS" -BETULIA</v>
          </cell>
          <cell r="F2615" t="str">
            <v>HOSPITAL "SAN JUAN DE DIOS" -BETULIA</v>
          </cell>
          <cell r="G2615" t="str">
            <v/>
          </cell>
        </row>
        <row r="2616">
          <cell r="A2616" t="str">
            <v>680001218</v>
          </cell>
          <cell r="B2616" t="str">
            <v>1218</v>
          </cell>
          <cell r="C2616" t="str">
            <v>68</v>
          </cell>
          <cell r="D2616" t="str">
            <v>000</v>
          </cell>
          <cell r="E2616" t="str">
            <v>68-000-1218   HOSPITAL "SAN ANTONIO" -BOLIVAR</v>
          </cell>
          <cell r="F2616" t="str">
            <v>HOSPITAL "SAN ANTONIO" -BOLIVAR</v>
          </cell>
          <cell r="G2616" t="str">
            <v/>
          </cell>
        </row>
        <row r="2617">
          <cell r="A2617" t="str">
            <v>680001219</v>
          </cell>
          <cell r="B2617" t="str">
            <v>1219</v>
          </cell>
          <cell r="C2617" t="str">
            <v>68</v>
          </cell>
          <cell r="D2617" t="str">
            <v>000</v>
          </cell>
          <cell r="E2617" t="str">
            <v>68-000-1219   HOSPITAL "SAN BARTOLOME" -CAPITANEJO</v>
          </cell>
          <cell r="F2617" t="str">
            <v>HOSPITAL "SAN BARTOLOME" -CAPITANEJO</v>
          </cell>
          <cell r="G2617" t="str">
            <v/>
          </cell>
        </row>
        <row r="2618">
          <cell r="A2618" t="str">
            <v>680001220</v>
          </cell>
          <cell r="B2618" t="str">
            <v>1220</v>
          </cell>
          <cell r="C2618" t="str">
            <v>68</v>
          </cell>
          <cell r="D2618" t="str">
            <v>000</v>
          </cell>
          <cell r="E2618" t="str">
            <v>68-000-1220   HOSPITAL "SAN ROQUE" -CHARALA</v>
          </cell>
          <cell r="F2618" t="str">
            <v>HOSPITAL "SAN ROQUE" -CHARALA</v>
          </cell>
          <cell r="G2618" t="str">
            <v/>
          </cell>
        </row>
        <row r="2619">
          <cell r="A2619" t="str">
            <v>680001221</v>
          </cell>
          <cell r="B2619" t="str">
            <v>1221</v>
          </cell>
          <cell r="C2619" t="str">
            <v>68</v>
          </cell>
          <cell r="D2619" t="str">
            <v>000</v>
          </cell>
          <cell r="E2619" t="str">
            <v>68-000-1221   HOSPITAL "SAN ROQUE" -CHIMA</v>
          </cell>
          <cell r="F2619" t="str">
            <v>HOSPITAL "SAN ROQUE" -CHIMA</v>
          </cell>
          <cell r="G2619" t="str">
            <v/>
          </cell>
        </row>
        <row r="2620">
          <cell r="A2620" t="str">
            <v>680001222</v>
          </cell>
          <cell r="B2620" t="str">
            <v>1222</v>
          </cell>
          <cell r="C2620" t="str">
            <v>68</v>
          </cell>
          <cell r="D2620" t="str">
            <v>000</v>
          </cell>
          <cell r="E2620" t="str">
            <v>68-000-1222   HOSPITAL "SAN JUAN" -CIMITARRA</v>
          </cell>
          <cell r="F2620" t="str">
            <v>HOSPITAL "SAN JUAN" -CIMITARRA</v>
          </cell>
          <cell r="G2620" t="str">
            <v/>
          </cell>
        </row>
        <row r="2621">
          <cell r="A2621" t="str">
            <v>680001223</v>
          </cell>
          <cell r="B2621" t="str">
            <v>1223</v>
          </cell>
          <cell r="C2621" t="str">
            <v>68</v>
          </cell>
          <cell r="D2621" t="str">
            <v>000</v>
          </cell>
          <cell r="E2621" t="str">
            <v>68-000-1223   HOSPITAL "SAN RAFAEL" -CONCEPCION</v>
          </cell>
          <cell r="F2621" t="str">
            <v>HOSPITAL "SAN RAFAEL" -CONCEPCION</v>
          </cell>
          <cell r="G2621" t="str">
            <v/>
          </cell>
        </row>
        <row r="2622">
          <cell r="A2622" t="str">
            <v>680001224</v>
          </cell>
          <cell r="B2622" t="str">
            <v>1224</v>
          </cell>
          <cell r="C2622" t="str">
            <v>68</v>
          </cell>
          <cell r="D2622" t="str">
            <v>000</v>
          </cell>
          <cell r="E2622" t="str">
            <v>68-000-1224   HOSPITAL "SAN ROQUE" -CURITI</v>
          </cell>
          <cell r="F2622" t="str">
            <v>HOSPITAL "SAN ROQUE" -CURITI</v>
          </cell>
          <cell r="G2622" t="str">
            <v/>
          </cell>
        </row>
        <row r="2623">
          <cell r="A2623" t="str">
            <v>680001225</v>
          </cell>
          <cell r="B2623" t="str">
            <v>1225</v>
          </cell>
          <cell r="C2623" t="str">
            <v>68</v>
          </cell>
          <cell r="D2623" t="str">
            <v>000</v>
          </cell>
          <cell r="E2623" t="str">
            <v>68-000-1225   HOSPITAL "SAN JUAN DE DIOS" -FLORIDABLANCA</v>
          </cell>
          <cell r="F2623" t="str">
            <v>HOSPITAL "SAN JUAN DE DIOS" -FLORIDABLANCA</v>
          </cell>
          <cell r="G2623" t="str">
            <v/>
          </cell>
        </row>
        <row r="2624">
          <cell r="A2624" t="str">
            <v>680001226</v>
          </cell>
          <cell r="B2624" t="str">
            <v>1226</v>
          </cell>
          <cell r="C2624" t="str">
            <v>68</v>
          </cell>
          <cell r="D2624" t="str">
            <v>000</v>
          </cell>
          <cell r="E2624" t="str">
            <v>68-000-1226   HOSPITAL "SAN JUAN DE DIOS" -GALAN</v>
          </cell>
          <cell r="F2624" t="str">
            <v>HOSPITAL "SAN JUAN DE DIOS" -GALAN</v>
          </cell>
          <cell r="G2624" t="str">
            <v/>
          </cell>
        </row>
        <row r="2625">
          <cell r="A2625" t="str">
            <v>680001227</v>
          </cell>
          <cell r="B2625" t="str">
            <v>1227</v>
          </cell>
          <cell r="C2625" t="str">
            <v>68</v>
          </cell>
          <cell r="D2625" t="str">
            <v>000</v>
          </cell>
          <cell r="E2625" t="str">
            <v>68-000-1227   HOSPITAL "SAN JUAN DE DIOS" -GIRON</v>
          </cell>
          <cell r="F2625" t="str">
            <v>HOSPITAL "SAN JUAN DE DIOS" -GIRON</v>
          </cell>
          <cell r="G2625" t="str">
            <v/>
          </cell>
        </row>
        <row r="2626">
          <cell r="A2626" t="str">
            <v>680001228</v>
          </cell>
          <cell r="B2626" t="str">
            <v>1228</v>
          </cell>
          <cell r="C2626" t="str">
            <v>68</v>
          </cell>
          <cell r="D2626" t="str">
            <v>000</v>
          </cell>
          <cell r="E2626" t="str">
            <v>68-000-1228   HOSPITAL "SANTA ANA" -GUACA</v>
          </cell>
          <cell r="F2626" t="str">
            <v>HOSPITAL "SANTA ANA" -GUACA</v>
          </cell>
          <cell r="G2626" t="str">
            <v/>
          </cell>
        </row>
        <row r="2627">
          <cell r="A2627" t="str">
            <v>680001229</v>
          </cell>
          <cell r="B2627" t="str">
            <v>1229</v>
          </cell>
          <cell r="C2627" t="str">
            <v>68</v>
          </cell>
          <cell r="D2627" t="str">
            <v>000</v>
          </cell>
          <cell r="E2627" t="str">
            <v>68-000-1229   HOSPITAL "SAN ANTONIO" -GUADALUPE</v>
          </cell>
          <cell r="F2627" t="str">
            <v>HOSPITAL "SAN ANTONIO" -GUADALUPE</v>
          </cell>
          <cell r="G2627" t="str">
            <v/>
          </cell>
        </row>
        <row r="2628">
          <cell r="A2628" t="str">
            <v>680001230</v>
          </cell>
          <cell r="B2628" t="str">
            <v>1230</v>
          </cell>
          <cell r="C2628" t="str">
            <v>68</v>
          </cell>
          <cell r="D2628" t="str">
            <v>000</v>
          </cell>
          <cell r="E2628" t="str">
            <v>68-000-1230   HOSPITAL "LANDAZURI" -LANDAZURI</v>
          </cell>
          <cell r="F2628" t="str">
            <v>HOSPITAL "LANDAZURI" -LANDAZURI</v>
          </cell>
          <cell r="G2628" t="str">
            <v/>
          </cell>
        </row>
        <row r="2629">
          <cell r="A2629" t="str">
            <v>680001231</v>
          </cell>
          <cell r="B2629" t="str">
            <v>1231</v>
          </cell>
          <cell r="C2629" t="str">
            <v>68</v>
          </cell>
          <cell r="D2629" t="str">
            <v>000</v>
          </cell>
          <cell r="E2629" t="str">
            <v>68-000-1231   HOSPITAL "SAN JUAN DE DIOS" -LEBRIJA</v>
          </cell>
          <cell r="F2629" t="str">
            <v>HOSPITAL "SAN JUAN DE DIOS" -LEBRIJA</v>
          </cell>
          <cell r="G2629" t="str">
            <v/>
          </cell>
        </row>
        <row r="2630">
          <cell r="A2630" t="str">
            <v>680001232</v>
          </cell>
          <cell r="B2630" t="str">
            <v>1232</v>
          </cell>
          <cell r="C2630" t="str">
            <v>68</v>
          </cell>
          <cell r="D2630" t="str">
            <v>000</v>
          </cell>
          <cell r="E2630" t="str">
            <v>68-000-1232   HOSPITAL "SAN RAFAEL" -MATANZA</v>
          </cell>
          <cell r="F2630" t="str">
            <v>HOSPITAL "SAN RAFAEL" -MATANZA</v>
          </cell>
          <cell r="G2630" t="str">
            <v/>
          </cell>
        </row>
        <row r="2631">
          <cell r="A2631" t="str">
            <v>680001233</v>
          </cell>
          <cell r="B2631" t="str">
            <v>1233</v>
          </cell>
          <cell r="C2631" t="str">
            <v>68</v>
          </cell>
          <cell r="D2631" t="str">
            <v>000</v>
          </cell>
          <cell r="E2631" t="str">
            <v>68-000-1233   HOSPITAL "SAN PEDRO CLAVER" -MOGOTES</v>
          </cell>
          <cell r="F2631" t="str">
            <v>HOSPITAL "SAN PEDRO CLAVER" -MOGOTES</v>
          </cell>
          <cell r="G2631" t="str">
            <v/>
          </cell>
        </row>
        <row r="2632">
          <cell r="A2632" t="str">
            <v>680001234</v>
          </cell>
          <cell r="B2632" t="str">
            <v>1234</v>
          </cell>
          <cell r="C2632" t="str">
            <v>68</v>
          </cell>
          <cell r="D2632" t="str">
            <v>000</v>
          </cell>
          <cell r="E2632" t="str">
            <v>68-000-1234   HOSPITAL "SAN RAFAEL" -OIBA</v>
          </cell>
          <cell r="F2632" t="str">
            <v>HOSPITAL "SAN RAFAEL" -OIBA</v>
          </cell>
          <cell r="G2632" t="str">
            <v/>
          </cell>
        </row>
        <row r="2633">
          <cell r="A2633" t="str">
            <v>680001235</v>
          </cell>
          <cell r="B2633" t="str">
            <v>1235</v>
          </cell>
          <cell r="C2633" t="str">
            <v>68</v>
          </cell>
          <cell r="D2633" t="str">
            <v>000</v>
          </cell>
          <cell r="E2633" t="str">
            <v>68-000-1235   HOSPITAL "SAN VICENTE DE PAUL" -ONZAGA</v>
          </cell>
          <cell r="F2633" t="str">
            <v>HOSPITAL "SAN VICENTE DE PAUL" -ONZAGA</v>
          </cell>
          <cell r="G2633" t="str">
            <v/>
          </cell>
        </row>
        <row r="2634">
          <cell r="A2634" t="str">
            <v>680001236</v>
          </cell>
          <cell r="B2634" t="str">
            <v>1236</v>
          </cell>
          <cell r="C2634" t="str">
            <v>68</v>
          </cell>
          <cell r="D2634" t="str">
            <v>000</v>
          </cell>
          <cell r="E2634" t="str">
            <v>68-000-1236   HOSPITAL "SAN JUAN DE DIOS" -PIEDECUESTA</v>
          </cell>
          <cell r="F2634" t="str">
            <v>HOSPITAL "SAN JUAN DE DIOS" -PIEDECUESTA</v>
          </cell>
          <cell r="G2634" t="str">
            <v/>
          </cell>
        </row>
        <row r="2635">
          <cell r="A2635" t="str">
            <v>680001237</v>
          </cell>
          <cell r="B2635" t="str">
            <v>1237</v>
          </cell>
          <cell r="C2635" t="str">
            <v>68</v>
          </cell>
          <cell r="D2635" t="str">
            <v>000</v>
          </cell>
          <cell r="E2635" t="str">
            <v>68-000-1237   HOSPITAL "SAN ANTONIO" -PUENTE NACIONAL</v>
          </cell>
          <cell r="F2635" t="str">
            <v>HOSPITAL "SAN ANTONIO" -PUENTE NACIONAL</v>
          </cell>
          <cell r="G2635" t="str">
            <v/>
          </cell>
        </row>
        <row r="2636">
          <cell r="A2636" t="str">
            <v>680001238</v>
          </cell>
          <cell r="B2636" t="str">
            <v>1238</v>
          </cell>
          <cell r="C2636" t="str">
            <v>68</v>
          </cell>
          <cell r="D2636" t="str">
            <v>000</v>
          </cell>
          <cell r="E2636" t="str">
            <v>68-000-1238   HOSPITAL "SAN JOSE" -PUERTO WILCHES</v>
          </cell>
          <cell r="F2636" t="str">
            <v>HOSPITAL "SAN JOSE" -PUERTO WILCHES</v>
          </cell>
          <cell r="G2636" t="str">
            <v/>
          </cell>
        </row>
        <row r="2637">
          <cell r="A2637" t="str">
            <v>680001239</v>
          </cell>
          <cell r="B2637" t="str">
            <v>1239</v>
          </cell>
          <cell r="C2637" t="str">
            <v>68</v>
          </cell>
          <cell r="D2637" t="str">
            <v>000</v>
          </cell>
          <cell r="E2637" t="str">
            <v>68-000-1239   HOSPITAL "SAN ANTONIO" -RIONEGRO</v>
          </cell>
          <cell r="F2637" t="str">
            <v>HOSPITAL "SAN ANTONIO" -RIONEGRO</v>
          </cell>
          <cell r="G2637" t="str">
            <v/>
          </cell>
        </row>
        <row r="2638">
          <cell r="A2638" t="str">
            <v>680001240</v>
          </cell>
          <cell r="B2638" t="str">
            <v>1240</v>
          </cell>
          <cell r="C2638" t="str">
            <v>68</v>
          </cell>
          <cell r="D2638" t="str">
            <v>000</v>
          </cell>
          <cell r="E2638" t="str">
            <v>68-000-1240   HOSPITAL "SABANA DE TORRES" -SABANA DE TORRES</v>
          </cell>
          <cell r="F2638" t="str">
            <v>HOSPITAL "SABANA DE TORRES" -SABANA DE TORRES</v>
          </cell>
          <cell r="G2638" t="str">
            <v/>
          </cell>
        </row>
        <row r="2639">
          <cell r="A2639" t="str">
            <v>680001241</v>
          </cell>
          <cell r="B2639" t="str">
            <v>1241</v>
          </cell>
          <cell r="C2639" t="str">
            <v>68</v>
          </cell>
          <cell r="D2639" t="str">
            <v>000</v>
          </cell>
          <cell r="E2639" t="str">
            <v>68-000-1241   HOSPITAL "SAN JOSE" -SAN ANDRES</v>
          </cell>
          <cell r="F2639" t="str">
            <v>HOSPITAL "SAN JOSE" -SAN ANDRES</v>
          </cell>
          <cell r="G2639" t="str">
            <v/>
          </cell>
        </row>
        <row r="2640">
          <cell r="A2640" t="str">
            <v>680001242</v>
          </cell>
          <cell r="B2640" t="str">
            <v>1242</v>
          </cell>
          <cell r="C2640" t="str">
            <v>68</v>
          </cell>
          <cell r="D2640" t="str">
            <v>000</v>
          </cell>
          <cell r="E2640" t="str">
            <v>68-000-1242   HOSPITAL "SAN JUAN DE DIOS" -SAN GIL</v>
          </cell>
          <cell r="F2640" t="str">
            <v>HOSPITAL "SAN JUAN DE DIOS" -SAN GIL</v>
          </cell>
          <cell r="G2640" t="str">
            <v/>
          </cell>
        </row>
        <row r="2641">
          <cell r="A2641" t="str">
            <v>680001243</v>
          </cell>
          <cell r="B2641" t="str">
            <v>1243</v>
          </cell>
          <cell r="C2641" t="str">
            <v>68</v>
          </cell>
          <cell r="D2641" t="str">
            <v>000</v>
          </cell>
          <cell r="E2641" t="str">
            <v>68-000-1243   HOSPITAL INTEGRADO -SAN JOAQUIN</v>
          </cell>
          <cell r="F2641" t="str">
            <v>HOSPITAL INTEGRADO -SAN JOAQUIN</v>
          </cell>
          <cell r="G2641" t="str">
            <v/>
          </cell>
        </row>
        <row r="2642">
          <cell r="A2642" t="str">
            <v>680001244</v>
          </cell>
          <cell r="B2642" t="str">
            <v>1244</v>
          </cell>
          <cell r="C2642" t="str">
            <v>68</v>
          </cell>
          <cell r="D2642" t="str">
            <v>000</v>
          </cell>
          <cell r="E2642" t="str">
            <v>68-000-1244   HOSPITAL "NUESTRA SEÑORA DE LOS REMEDIOS" -SAN JOSE DE MIRANDA</v>
          </cell>
          <cell r="F2642" t="str">
            <v>HOSPITAL "NUESTRA SEÑORA DE LOS REMEDIOS" -SAN JOSE DE MIRANDA</v>
          </cell>
          <cell r="G2642" t="str">
            <v/>
          </cell>
        </row>
        <row r="2643">
          <cell r="A2643" t="str">
            <v>680001245</v>
          </cell>
          <cell r="B2643" t="str">
            <v>1245</v>
          </cell>
          <cell r="C2643" t="str">
            <v>68</v>
          </cell>
          <cell r="D2643" t="str">
            <v>000</v>
          </cell>
          <cell r="E2643" t="str">
            <v>68-000-1245   HOSPITAL "SAN JUAN DE DIOS" -SAN VICENTE DE CHUCURI</v>
          </cell>
          <cell r="F2643" t="str">
            <v>HOSPITAL "SAN JUAN DE DIOS" -SAN VICENTE DE CHUCURI</v>
          </cell>
          <cell r="G2643" t="str">
            <v/>
          </cell>
        </row>
        <row r="2644">
          <cell r="A2644" t="str">
            <v>680001246</v>
          </cell>
          <cell r="B2644" t="str">
            <v>1246</v>
          </cell>
          <cell r="C2644" t="str">
            <v>68</v>
          </cell>
          <cell r="D2644" t="str">
            <v>000</v>
          </cell>
          <cell r="E2644" t="str">
            <v>68-000-1246   HOSPITAL "SAN ROQUE" -SIMACOTA</v>
          </cell>
          <cell r="F2644" t="str">
            <v>HOSPITAL "SAN ROQUE" -SIMACOTA</v>
          </cell>
          <cell r="G2644" t="str">
            <v/>
          </cell>
        </row>
        <row r="2645">
          <cell r="A2645" t="str">
            <v>680001247</v>
          </cell>
          <cell r="B2645" t="str">
            <v>1247</v>
          </cell>
          <cell r="C2645" t="str">
            <v>68</v>
          </cell>
          <cell r="D2645" t="str">
            <v>000</v>
          </cell>
          <cell r="E2645" t="str">
            <v>68-000-1247   HOSPITAL "SAN JUAN DE DIOS" -SOCORRO</v>
          </cell>
          <cell r="F2645" t="str">
            <v>HOSPITAL "SAN JUAN DE DIOS" -SOCORRO</v>
          </cell>
          <cell r="G2645" t="str">
            <v/>
          </cell>
        </row>
        <row r="2646">
          <cell r="A2646" t="str">
            <v>680001248</v>
          </cell>
          <cell r="B2646" t="str">
            <v>1248</v>
          </cell>
          <cell r="C2646" t="str">
            <v>68</v>
          </cell>
          <cell r="D2646" t="str">
            <v>000</v>
          </cell>
          <cell r="E2646" t="str">
            <v>68-000-1248   HOSPITAL "CAYCEDO FLOREZ" -SUAITA</v>
          </cell>
          <cell r="F2646" t="str">
            <v>HOSPITAL "CAYCEDO FLOREZ" -SUAITA</v>
          </cell>
          <cell r="G2646" t="str">
            <v/>
          </cell>
        </row>
        <row r="2647">
          <cell r="A2647" t="str">
            <v>680001249</v>
          </cell>
          <cell r="B2647" t="str">
            <v>1249</v>
          </cell>
          <cell r="C2647" t="str">
            <v>68</v>
          </cell>
          <cell r="D2647" t="str">
            <v>000</v>
          </cell>
          <cell r="E2647" t="str">
            <v>68-000-1249   HOSPITAL "SAN JOSE" -VALLE DE SAN JOSE</v>
          </cell>
          <cell r="F2647" t="str">
            <v>HOSPITAL "SAN JOSE" -VALLE DE SAN JOSE</v>
          </cell>
          <cell r="G2647" t="str">
            <v/>
          </cell>
        </row>
        <row r="2648">
          <cell r="A2648" t="str">
            <v>680001250</v>
          </cell>
          <cell r="B2648" t="str">
            <v>1250</v>
          </cell>
          <cell r="C2648" t="str">
            <v>68</v>
          </cell>
          <cell r="D2648" t="str">
            <v>000</v>
          </cell>
          <cell r="E2648" t="str">
            <v>68-000-1250   HOSPITAL "SAN JUAN DE DIOS" -VELEZ</v>
          </cell>
          <cell r="F2648" t="str">
            <v>HOSPITAL "SAN JUAN DE DIOS" -VELEZ</v>
          </cell>
          <cell r="G2648" t="str">
            <v/>
          </cell>
        </row>
        <row r="2649">
          <cell r="A2649" t="str">
            <v>680001251</v>
          </cell>
          <cell r="B2649" t="str">
            <v>1251</v>
          </cell>
          <cell r="C2649" t="str">
            <v>68</v>
          </cell>
          <cell r="D2649" t="str">
            <v>000</v>
          </cell>
          <cell r="E2649" t="str">
            <v>68-000-1251   HOSPITAL "LA MERCED" -ZAPATOCA</v>
          </cell>
          <cell r="F2649" t="str">
            <v>HOSPITAL "LA MERCED" -ZAPATOCA</v>
          </cell>
          <cell r="G2649" t="str">
            <v/>
          </cell>
        </row>
        <row r="2650">
          <cell r="A2650" t="str">
            <v>680001257</v>
          </cell>
          <cell r="B2650" t="str">
            <v>1257</v>
          </cell>
          <cell r="C2650" t="str">
            <v>68</v>
          </cell>
          <cell r="D2650" t="str">
            <v>000</v>
          </cell>
          <cell r="E2650" t="str">
            <v>68-000-1257   FONDO MIXTO PARA LA PROMOCION DE LA CULTURA Y LAS ARTES DE SANTANDER</v>
          </cell>
          <cell r="F2650" t="str">
            <v>FONDO MIXTO PARA LA PROMOCION DE LA CULTURA Y LAS ARTES DE SANTANDER</v>
          </cell>
          <cell r="G2650" t="str">
            <v>Empezó en 1994</v>
          </cell>
        </row>
        <row r="2651">
          <cell r="A2651" t="str">
            <v>680001258</v>
          </cell>
          <cell r="B2651" t="str">
            <v>1258</v>
          </cell>
          <cell r="C2651" t="str">
            <v>68</v>
          </cell>
          <cell r="D2651" t="str">
            <v>000</v>
          </cell>
          <cell r="E2651" t="str">
            <v>68-000-1258   INSTITUTO DEPARTAMENTAL DE RECREACION Y DEPORTES -I.D.R.D.-</v>
          </cell>
          <cell r="F2651" t="str">
            <v>INSTITUTO DEPARTAMENTAL DE RECREACION Y DEPORTES -I.D.R.D.-</v>
          </cell>
          <cell r="G2651" t="str">
            <v>Empezó en 1997</v>
          </cell>
        </row>
        <row r="2652">
          <cell r="A2652" t="str">
            <v>680001272</v>
          </cell>
          <cell r="B2652" t="str">
            <v>1272</v>
          </cell>
          <cell r="C2652" t="str">
            <v>68</v>
          </cell>
          <cell r="D2652" t="str">
            <v>000</v>
          </cell>
          <cell r="E2652" t="str">
            <v>68-000-1272   JUNTA ADMINISTRADORA SECCIONAL DE DEPORTES</v>
          </cell>
          <cell r="F2652" t="str">
            <v>JUNTA ADMINISTRADORA SECCIONAL DE DEPORTES</v>
          </cell>
          <cell r="G2652" t="str">
            <v>Liquidada en  1997</v>
          </cell>
        </row>
        <row r="2653">
          <cell r="A2653" t="str">
            <v>680001273</v>
          </cell>
          <cell r="B2653" t="str">
            <v>1273</v>
          </cell>
          <cell r="C2653" t="str">
            <v>68</v>
          </cell>
          <cell r="D2653" t="str">
            <v>000</v>
          </cell>
          <cell r="E2653" t="str">
            <v>68-000-1273   BENEFICENCIA DE SANTANDER</v>
          </cell>
          <cell r="F2653" t="str">
            <v>BENEFICENCIA DE SANTANDER</v>
          </cell>
          <cell r="G2653" t="str">
            <v/>
          </cell>
        </row>
        <row r="2654">
          <cell r="A2654" t="str">
            <v>680001275</v>
          </cell>
          <cell r="B2654" t="str">
            <v>1275</v>
          </cell>
          <cell r="C2654" t="str">
            <v>68</v>
          </cell>
          <cell r="D2654" t="str">
            <v>000</v>
          </cell>
          <cell r="E2654" t="str">
            <v>68-000-1275   HOSPITALES DEPARTAMENTALES</v>
          </cell>
          <cell r="F2654" t="str">
            <v>HOSPITALES DEPARTAMENTALES</v>
          </cell>
          <cell r="G2654" t="str">
            <v/>
          </cell>
        </row>
        <row r="2655">
          <cell r="A2655" t="str">
            <v>680001276</v>
          </cell>
          <cell r="B2655" t="str">
            <v>1276</v>
          </cell>
          <cell r="C2655" t="str">
            <v>68</v>
          </cell>
          <cell r="D2655" t="str">
            <v>000</v>
          </cell>
          <cell r="E2655" t="str">
            <v>68-000-1276   SERVICIO SECCIONAL DE SALUD</v>
          </cell>
          <cell r="F2655" t="str">
            <v>SERVICIO SECCIONAL DE SALUD</v>
          </cell>
          <cell r="G2655" t="str">
            <v/>
          </cell>
        </row>
        <row r="2656">
          <cell r="A2656" t="str">
            <v>680001277</v>
          </cell>
          <cell r="B2656" t="str">
            <v>1277</v>
          </cell>
          <cell r="C2656" t="str">
            <v>68</v>
          </cell>
          <cell r="D2656" t="str">
            <v>000</v>
          </cell>
          <cell r="E2656" t="str">
            <v>68-000-1277   DIRECCION CULTURAL Y ARTISTICA DE SANTANDER -DICAS-</v>
          </cell>
          <cell r="F2656" t="str">
            <v>DIRECCION CULTURAL Y ARTISTICA DE SANTANDER -DICAS-</v>
          </cell>
          <cell r="G2656" t="str">
            <v>fusionada en 1992 con la secretaria de cultura (entidad 1168)</v>
          </cell>
        </row>
        <row r="2657">
          <cell r="A2657" t="str">
            <v>680001278</v>
          </cell>
          <cell r="B2657" t="str">
            <v>1278</v>
          </cell>
          <cell r="C2657" t="str">
            <v>68</v>
          </cell>
          <cell r="D2657" t="str">
            <v>000</v>
          </cell>
          <cell r="E2657" t="str">
            <v>68-000-1278   FONDO EDUCATIVO REGIONAL</v>
          </cell>
          <cell r="F2657" t="str">
            <v>FONDO EDUCATIVO REGIONAL</v>
          </cell>
          <cell r="G2657" t="str">
            <v/>
          </cell>
        </row>
        <row r="2658">
          <cell r="A2658" t="str">
            <v>680001280</v>
          </cell>
          <cell r="B2658" t="str">
            <v>1280</v>
          </cell>
          <cell r="C2658" t="str">
            <v>68</v>
          </cell>
          <cell r="D2658" t="str">
            <v>000</v>
          </cell>
          <cell r="E2658" t="str">
            <v>68-000-1280   UNIDADES TECNOLOGICAS DE SANTANDER</v>
          </cell>
          <cell r="F2658" t="str">
            <v>UNIDADES TECNOLOGICAS DE SANTANDER</v>
          </cell>
          <cell r="G2658" t="str">
            <v/>
          </cell>
        </row>
        <row r="2659">
          <cell r="A2659" t="str">
            <v>680001286</v>
          </cell>
          <cell r="B2659" t="str">
            <v>1286</v>
          </cell>
          <cell r="C2659" t="str">
            <v>68</v>
          </cell>
          <cell r="D2659" t="str">
            <v>000</v>
          </cell>
          <cell r="E2659" t="str">
            <v>68-000-1286   CENTRO DE PROTECCION DEL NIÑO -ESCUELA DE OBSERVACION DE MENORES (CLINICA DE CONDUCTA)</v>
          </cell>
          <cell r="F2659" t="str">
            <v>CENTRO DE PROTECCION DEL NIÑO -ESCUELA DE OBSERVACION DE MENORES (CLINICA DE CONDUCTA)</v>
          </cell>
          <cell r="G2659" t="str">
            <v/>
          </cell>
        </row>
        <row r="2660">
          <cell r="A2660" t="str">
            <v>680001287</v>
          </cell>
          <cell r="B2660" t="str">
            <v>1287</v>
          </cell>
          <cell r="C2660" t="str">
            <v>68</v>
          </cell>
          <cell r="D2660" t="str">
            <v>000</v>
          </cell>
          <cell r="E2660" t="str">
            <v>68-000-1287   CASA DE MENORES Y ESCUELA DE TRABAJO "VICTORIANO DE DIEGO Y PAREDES"</v>
          </cell>
          <cell r="F2660" t="str">
            <v>CASA DE MENORES Y ESCUELA DE TRABAJO "VICTORIANO DE DIEGO Y PAREDES"</v>
          </cell>
          <cell r="G2660" t="str">
            <v>ubicada en piedecuesta (Santander)</v>
          </cell>
        </row>
        <row r="2661">
          <cell r="A2661" t="str">
            <v>680001288</v>
          </cell>
          <cell r="B2661" t="str">
            <v>1288</v>
          </cell>
          <cell r="C2661" t="str">
            <v>68</v>
          </cell>
          <cell r="D2661" t="str">
            <v>000</v>
          </cell>
          <cell r="E2661" t="str">
            <v>68-000-1288   UNIVERSIDAD INDUSTRIAL DE SANTANDER -UIS-</v>
          </cell>
          <cell r="F2661" t="str">
            <v>UNIVERSIDAD INDUSTRIAL DE SANTANDER -UIS-</v>
          </cell>
          <cell r="G2661" t="str">
            <v/>
          </cell>
        </row>
        <row r="2662">
          <cell r="A2662" t="str">
            <v>680001289</v>
          </cell>
          <cell r="B2662" t="str">
            <v>1289</v>
          </cell>
          <cell r="C2662" t="str">
            <v>68</v>
          </cell>
          <cell r="D2662" t="str">
            <v>000</v>
          </cell>
          <cell r="E2662" t="str">
            <v>68-000-1289   HOSPITAL UNIVERSITARIO "RAMON GONZALEZ VALENCIA" -BUCARAMANGA</v>
          </cell>
          <cell r="F2662" t="str">
            <v>HOSPITAL UNIVERSITARIO "RAMON GONZALEZ VALENCIA" -BUCARAMANGA</v>
          </cell>
          <cell r="G2662" t="str">
            <v/>
          </cell>
        </row>
        <row r="2663">
          <cell r="A2663" t="str">
            <v>680001290</v>
          </cell>
          <cell r="B2663" t="str">
            <v>1290</v>
          </cell>
          <cell r="C2663" t="str">
            <v>68</v>
          </cell>
          <cell r="D2663" t="str">
            <v>000</v>
          </cell>
          <cell r="E2663" t="str">
            <v>68-000-1290   ACADEMIA POPULAR DE BUCARAMANGA</v>
          </cell>
          <cell r="F2663" t="str">
            <v>ACADEMIA POPULAR DE BUCARAMANGA</v>
          </cell>
          <cell r="G2663" t="str">
            <v/>
          </cell>
        </row>
        <row r="2664">
          <cell r="A2664" t="str">
            <v>680001291</v>
          </cell>
          <cell r="B2664" t="str">
            <v>1291</v>
          </cell>
          <cell r="C2664" t="str">
            <v>68</v>
          </cell>
          <cell r="D2664" t="str">
            <v>000</v>
          </cell>
          <cell r="E2664" t="str">
            <v>68-000-1291   INSTITUTO UNIVERSITARIO DE LA PAZ -INUPAZ-</v>
          </cell>
          <cell r="F2664" t="str">
            <v>INSTITUTO UNIVERSITARIO DE LA PAZ -INUPAZ-</v>
          </cell>
          <cell r="G2664" t="str">
            <v>ubicada en barrancabermeja (Santander)</v>
          </cell>
        </row>
        <row r="2665">
          <cell r="A2665" t="str">
            <v>680001307</v>
          </cell>
          <cell r="B2665" t="str">
            <v>1307</v>
          </cell>
          <cell r="C2665" t="str">
            <v>68</v>
          </cell>
          <cell r="D2665" t="str">
            <v>000</v>
          </cell>
          <cell r="E2665" t="str">
            <v>68-000-1307   EMPRESA LICORERA DE SANTANDER</v>
          </cell>
          <cell r="F2665" t="str">
            <v>EMPRESA LICORERA DE SANTANDER</v>
          </cell>
          <cell r="G2665" t="str">
            <v/>
          </cell>
        </row>
        <row r="2666">
          <cell r="A2666" t="str">
            <v>680001309</v>
          </cell>
          <cell r="B2666" t="str">
            <v>1309</v>
          </cell>
          <cell r="C2666" t="str">
            <v>68</v>
          </cell>
          <cell r="D2666" t="str">
            <v>000</v>
          </cell>
          <cell r="E2666" t="str">
            <v>68-000-1309   LOTERIA DE LA BENEFICENCIA DE SANTANDER</v>
          </cell>
          <cell r="F2666" t="str">
            <v>LOTERIA DE LA BENEFICENCIA DE SANTANDER</v>
          </cell>
          <cell r="G2666" t="str">
            <v/>
          </cell>
        </row>
        <row r="2667">
          <cell r="A2667" t="str">
            <v>680001311</v>
          </cell>
          <cell r="B2667" t="str">
            <v>1311</v>
          </cell>
          <cell r="C2667" t="str">
            <v>68</v>
          </cell>
          <cell r="D2667" t="str">
            <v>000</v>
          </cell>
          <cell r="E2667" t="str">
            <v>68-000-1311   FONDO ROTATORIO DE IMPRENTA DEL DEPARTAMENTO -FRID-</v>
          </cell>
          <cell r="F2667" t="str">
            <v>FONDO ROTATORIO DE IMPRENTA DEL DEPARTAMENTO -FRID-</v>
          </cell>
          <cell r="G2667" t="str">
            <v/>
          </cell>
        </row>
        <row r="2668">
          <cell r="A2668" t="str">
            <v>680001312</v>
          </cell>
          <cell r="B2668" t="str">
            <v>1312</v>
          </cell>
          <cell r="C2668" t="str">
            <v>68</v>
          </cell>
          <cell r="D2668" t="str">
            <v>000</v>
          </cell>
          <cell r="E2668" t="str">
            <v>68-000-1312   HOTEL BUCARICA</v>
          </cell>
          <cell r="F2668" t="str">
            <v>HOTEL BUCARICA</v>
          </cell>
          <cell r="G2668" t="str">
            <v>es explotado por la industria hotelera privada</v>
          </cell>
        </row>
        <row r="2669">
          <cell r="A2669" t="str">
            <v>680001440</v>
          </cell>
          <cell r="B2669" t="str">
            <v>1440</v>
          </cell>
          <cell r="C2669" t="str">
            <v>68</v>
          </cell>
          <cell r="D2669" t="str">
            <v>000</v>
          </cell>
          <cell r="E2669" t="str">
            <v>68-000-1440   INSTITUTO PARA EL DESARROLLO DE SANTANDER -IDESAN-</v>
          </cell>
          <cell r="F2669" t="str">
            <v>INSTITUTO PARA EL DESARROLLO DE SANTANDER -IDESAN-</v>
          </cell>
          <cell r="G2669" t="str">
            <v/>
          </cell>
        </row>
        <row r="2670">
          <cell r="A2670" t="str">
            <v>680001441</v>
          </cell>
          <cell r="B2670" t="str">
            <v>1441</v>
          </cell>
          <cell r="C2670" t="str">
            <v>68</v>
          </cell>
          <cell r="D2670" t="str">
            <v>000</v>
          </cell>
          <cell r="E2670" t="str">
            <v>68-000-1441   FONDO DE DESARROLLO INDUSTRIAL DE SANTANDER S. A. -FONDISER-</v>
          </cell>
          <cell r="F2670" t="str">
            <v>FONDO DE DESARROLLO INDUSTRIAL DE SANTANDER S. A. -FONDISER-</v>
          </cell>
          <cell r="G2670" t="str">
            <v/>
          </cell>
        </row>
        <row r="2671">
          <cell r="A2671" t="str">
            <v>680001442</v>
          </cell>
          <cell r="B2671" t="str">
            <v>1442</v>
          </cell>
          <cell r="C2671" t="str">
            <v>68</v>
          </cell>
          <cell r="D2671" t="str">
            <v>000</v>
          </cell>
          <cell r="E2671" t="str">
            <v>68-000-1442   FUNDACION PARA EL DESARROLLO DE SANTANDER -FUNDESAN-</v>
          </cell>
          <cell r="F2671" t="str">
            <v>FUNDACION PARA EL DESARROLLO DE SANTANDER -FUNDESAN-</v>
          </cell>
          <cell r="G2671" t="str">
            <v/>
          </cell>
        </row>
        <row r="2672">
          <cell r="A2672" t="str">
            <v>680001587</v>
          </cell>
          <cell r="B2672" t="str">
            <v>1587</v>
          </cell>
          <cell r="C2672" t="str">
            <v>68</v>
          </cell>
          <cell r="D2672" t="str">
            <v>000</v>
          </cell>
          <cell r="E2672" t="str">
            <v>68-000-1587   EMPRESA DE OBRAS SANITARIAS DE SANTANDER S. A. - EMPOSAN-</v>
          </cell>
          <cell r="F2672" t="str">
            <v>EMPRESA DE OBRAS SANITARIAS DE SANTANDER S. A. - EMPOSAN-</v>
          </cell>
          <cell r="G2672" t="str">
            <v>Liquidada en  1990</v>
          </cell>
        </row>
        <row r="2673">
          <cell r="A2673" t="str">
            <v>680001590</v>
          </cell>
          <cell r="B2673" t="str">
            <v>1590</v>
          </cell>
          <cell r="C2673" t="str">
            <v>68</v>
          </cell>
          <cell r="D2673" t="str">
            <v>000</v>
          </cell>
          <cell r="E2673" t="str">
            <v>68-000-1590   GASODUCTO DE SANTANDER S.A.</v>
          </cell>
          <cell r="F2673" t="str">
            <v>GASODUCTO DE SANTANDER S.A.</v>
          </cell>
          <cell r="G2673" t="str">
            <v>liquidado en 1996</v>
          </cell>
        </row>
        <row r="2674">
          <cell r="A2674" t="str">
            <v>680001740</v>
          </cell>
          <cell r="B2674" t="str">
            <v>1740</v>
          </cell>
          <cell r="C2674" t="str">
            <v>68</v>
          </cell>
          <cell r="D2674" t="str">
            <v>000</v>
          </cell>
          <cell r="E2674" t="str">
            <v>68-000-1740   INSTITUTO DE PREVISION SOCIAL DE SANTANDER</v>
          </cell>
          <cell r="F2674" t="str">
            <v>INSTITUTO DE PREVISION SOCIAL DE SANTANDER</v>
          </cell>
          <cell r="G2674" t="str">
            <v>liquidado en 1997</v>
          </cell>
        </row>
        <row r="2675">
          <cell r="A2675" t="str">
            <v>680001741</v>
          </cell>
          <cell r="B2675" t="str">
            <v>1741</v>
          </cell>
          <cell r="C2675" t="str">
            <v>68</v>
          </cell>
          <cell r="D2675" t="str">
            <v>000</v>
          </cell>
          <cell r="E2675" t="str">
            <v>68-000-1741   CAJA DE PREVISION SOCIAL DE LA UNIVERSIDAD INDUSTRIAL DE SANTANDER -CAPRUIS-  E.P.S. ADAPTADA</v>
          </cell>
          <cell r="F2675" t="str">
            <v>CAJA DE PREVISION SOCIAL DE LA UNIVERSIDAD INDUSTRIAL DE SANTANDER -CAPRUIS-  E.P.S. ADAPTADA</v>
          </cell>
          <cell r="G2675" t="str">
            <v>Entidad promotora de salud desde 1996</v>
          </cell>
        </row>
        <row r="2676">
          <cell r="A2676" t="str">
            <v>680008266</v>
          </cell>
          <cell r="B2676" t="str">
            <v>8266</v>
          </cell>
          <cell r="C2676" t="str">
            <v>68</v>
          </cell>
          <cell r="D2676" t="str">
            <v>000</v>
          </cell>
          <cell r="E2676" t="str">
            <v>68-000-8266   CORPORACION AUTONOMA REGIONAL DEL SANTANDER -CAS-</v>
          </cell>
          <cell r="F2676" t="str">
            <v>CORPORACION AUTONOMA REGIONAL DEL SANTANDER -CAS-</v>
          </cell>
          <cell r="G2676" t="str">
            <v>ubicada en san Gil (Santander). Empezó en 1995</v>
          </cell>
        </row>
        <row r="2677">
          <cell r="A2677" t="str">
            <v>680012101</v>
          </cell>
          <cell r="B2677" t="str">
            <v>2101</v>
          </cell>
          <cell r="C2677" t="str">
            <v>68</v>
          </cell>
          <cell r="D2677" t="str">
            <v>001</v>
          </cell>
          <cell r="E2677" t="str">
            <v>68-001-2101   BUCARAMANGA</v>
          </cell>
          <cell r="F2677" t="str">
            <v>BUCARAMANGA</v>
          </cell>
          <cell r="G2677" t="str">
            <v/>
          </cell>
        </row>
        <row r="2678">
          <cell r="A2678" t="str">
            <v>680012240</v>
          </cell>
          <cell r="B2678" t="str">
            <v>2240</v>
          </cell>
          <cell r="C2678" t="str">
            <v>68</v>
          </cell>
          <cell r="D2678" t="str">
            <v>001</v>
          </cell>
          <cell r="E2678" t="str">
            <v>68-001-2240   DEPARTAMENTO ADMINISTRATIVO DE VALORIZACION MUNICIPAL</v>
          </cell>
          <cell r="F2678" t="str">
            <v>DEPARTAMENTO ADMINISTRATIVO DE VALORIZACION MUNICIPAL</v>
          </cell>
          <cell r="G2678" t="str">
            <v/>
          </cell>
        </row>
        <row r="2679">
          <cell r="A2679" t="str">
            <v>680012241</v>
          </cell>
          <cell r="B2679" t="str">
            <v>2241</v>
          </cell>
          <cell r="C2679" t="str">
            <v>68</v>
          </cell>
          <cell r="D2679" t="str">
            <v>001</v>
          </cell>
          <cell r="E2679" t="str">
            <v>68-001-2241   DIRECCION DE TRANSITO DE BUCARAMANGA</v>
          </cell>
          <cell r="F2679" t="str">
            <v>DIRECCION DE TRANSITO DE BUCARAMANGA</v>
          </cell>
          <cell r="G2679" t="str">
            <v>Con este nombre desde 1987 (antes: "circulación y transito")</v>
          </cell>
        </row>
        <row r="2680">
          <cell r="A2680" t="str">
            <v>680012242</v>
          </cell>
          <cell r="B2680" t="str">
            <v>2242</v>
          </cell>
          <cell r="C2680" t="str">
            <v>68</v>
          </cell>
          <cell r="D2680" t="str">
            <v>001</v>
          </cell>
          <cell r="E2680" t="str">
            <v>68-001-2242   BIBLIOTECA MUNICIPAL "GABRIEL TURBAY"</v>
          </cell>
          <cell r="F2680" t="str">
            <v>BIBLIOTECA MUNICIPAL "GABRIEL TURBAY"</v>
          </cell>
          <cell r="G2680" t="str">
            <v/>
          </cell>
        </row>
        <row r="2681">
          <cell r="A2681" t="str">
            <v>680012243</v>
          </cell>
          <cell r="B2681" t="str">
            <v>2243</v>
          </cell>
          <cell r="C2681" t="str">
            <v>68</v>
          </cell>
          <cell r="D2681" t="str">
            <v>001</v>
          </cell>
          <cell r="E2681" t="str">
            <v>68-001-2243   REFUGIO SOCIAL MUNICIPAL DE BUCARAMANGA</v>
          </cell>
          <cell r="F2681" t="str">
            <v>REFUGIO SOCIAL MUNICIPAL DE BUCARAMANGA</v>
          </cell>
          <cell r="G2681" t="str">
            <v/>
          </cell>
        </row>
        <row r="2682">
          <cell r="A2682" t="str">
            <v>680012245</v>
          </cell>
          <cell r="B2682" t="str">
            <v>2245</v>
          </cell>
          <cell r="C2682" t="str">
            <v>68</v>
          </cell>
          <cell r="D2682" t="str">
            <v>001</v>
          </cell>
          <cell r="E2682" t="str">
            <v>68-001-2245   COLEGIO "AURELIO MARTINEZ MUTIS"</v>
          </cell>
          <cell r="F2682" t="str">
            <v>COLEGIO "AURELIO MARTINEZ MUTIS"</v>
          </cell>
          <cell r="G2682" t="str">
            <v/>
          </cell>
        </row>
        <row r="2683">
          <cell r="A2683" t="str">
            <v>680012253</v>
          </cell>
          <cell r="B2683" t="str">
            <v>2253</v>
          </cell>
          <cell r="C2683" t="str">
            <v>68</v>
          </cell>
          <cell r="D2683" t="str">
            <v>001</v>
          </cell>
          <cell r="E2683" t="str">
            <v>68-001-2253   INSTITUTO DE SALUD DE BUCARAMANGA</v>
          </cell>
          <cell r="F2683" t="str">
            <v>INSTITUTO DE SALUD DE BUCARAMANGA</v>
          </cell>
          <cell r="G2683" t="str">
            <v>Empezó en 1989</v>
          </cell>
        </row>
        <row r="2684">
          <cell r="A2684" t="str">
            <v>680012254</v>
          </cell>
          <cell r="B2684" t="str">
            <v>2254</v>
          </cell>
          <cell r="C2684" t="str">
            <v>68</v>
          </cell>
          <cell r="D2684" t="str">
            <v>001</v>
          </cell>
          <cell r="E2684" t="str">
            <v>68-001-2254   INSTITUTO MUNICIPAL DE BOMBEROS</v>
          </cell>
          <cell r="F2684" t="str">
            <v>INSTITUTO MUNICIPAL DE BOMBEROS</v>
          </cell>
          <cell r="G2684" t="str">
            <v/>
          </cell>
        </row>
        <row r="2685">
          <cell r="A2685" t="str">
            <v>680012255</v>
          </cell>
          <cell r="B2685" t="str">
            <v>2255</v>
          </cell>
          <cell r="C2685" t="str">
            <v>68</v>
          </cell>
          <cell r="D2685" t="str">
            <v>001</v>
          </cell>
          <cell r="E2685" t="str">
            <v>68-001-2255   INSTITUTO DE VIVIENDA MUNICIPAL DE BUCARAMANGA. -INVISBU-</v>
          </cell>
          <cell r="F2685" t="str">
            <v>INSTITUTO DE VIVIENDA MUNICIPAL DE BUCARAMANGA. -INVISBU-</v>
          </cell>
          <cell r="G2685" t="str">
            <v>Empezó en 1996</v>
          </cell>
        </row>
        <row r="2686">
          <cell r="A2686" t="str">
            <v>680012256</v>
          </cell>
          <cell r="B2686" t="str">
            <v>2256</v>
          </cell>
          <cell r="C2686" t="str">
            <v>68</v>
          </cell>
          <cell r="D2686" t="str">
            <v>001</v>
          </cell>
          <cell r="E2686" t="str">
            <v>68-001-2256   INSTITUTO DE RECREACION Y DEPORTE DE BUCARAMANGA</v>
          </cell>
          <cell r="F2686" t="str">
            <v>INSTITUTO DE RECREACION Y DEPORTE DE BUCARAMANGA</v>
          </cell>
          <cell r="G2686" t="str">
            <v>Empezó en 1996</v>
          </cell>
        </row>
        <row r="2687">
          <cell r="A2687" t="str">
            <v>680012390</v>
          </cell>
          <cell r="B2687" t="str">
            <v>2390</v>
          </cell>
          <cell r="C2687" t="str">
            <v>68</v>
          </cell>
          <cell r="D2687" t="str">
            <v>001</v>
          </cell>
          <cell r="E2687" t="str">
            <v>68-001-2390   TERMINAL DE TRANSPORTES DE BUCARAMANGA S. A.</v>
          </cell>
          <cell r="F2687" t="str">
            <v>TERMINAL DE TRANSPORTES DE BUCARAMANGA S. A.</v>
          </cell>
          <cell r="G2687" t="str">
            <v>privatizado en 1994</v>
          </cell>
        </row>
        <row r="2688">
          <cell r="A2688" t="str">
            <v>680012391</v>
          </cell>
          <cell r="B2688" t="str">
            <v>2391</v>
          </cell>
          <cell r="C2688" t="str">
            <v>68</v>
          </cell>
          <cell r="D2688" t="str">
            <v>001</v>
          </cell>
          <cell r="E2688" t="str">
            <v>68-001-2391   EMPRESAS PUBLICAS MUNICIPALES DE BUCARAMANGA</v>
          </cell>
          <cell r="F2688" t="str">
            <v>EMPRESAS PUBLICAS MUNICIPALES DE BUCARAMANGA</v>
          </cell>
          <cell r="G2688" t="str">
            <v/>
          </cell>
        </row>
        <row r="2689">
          <cell r="A2689" t="str">
            <v>680012395</v>
          </cell>
          <cell r="B2689" t="str">
            <v>2395</v>
          </cell>
          <cell r="C2689" t="str">
            <v>68</v>
          </cell>
          <cell r="D2689" t="str">
            <v>001</v>
          </cell>
          <cell r="E2689" t="str">
            <v>68-001-2395   CENTRAL DE ABASTOS DE BUCARAMANGA S. A. -CENTROABASTOS-</v>
          </cell>
          <cell r="F2689" t="str">
            <v>CENTRAL DE ABASTOS DE BUCARAMANGA S. A. -CENTROABASTOS-</v>
          </cell>
          <cell r="G2689" t="str">
            <v/>
          </cell>
        </row>
        <row r="2690">
          <cell r="A2690" t="str">
            <v>680012398</v>
          </cell>
          <cell r="B2690" t="str">
            <v>2398</v>
          </cell>
          <cell r="C2690" t="str">
            <v>68</v>
          </cell>
          <cell r="D2690" t="str">
            <v>001</v>
          </cell>
          <cell r="E2690" t="str">
            <v>68-001-2398   COMPAÑIA DE ACUEDUCTO METROPOLITANO DE BUCARAMANGA</v>
          </cell>
          <cell r="F2690" t="str">
            <v>COMPAÑIA DE ACUEDUCTO METROPOLITANO DE BUCARAMANGA</v>
          </cell>
          <cell r="G2690" t="str">
            <v/>
          </cell>
        </row>
        <row r="2691">
          <cell r="A2691" t="str">
            <v>680012439</v>
          </cell>
          <cell r="B2691" t="str">
            <v>2439</v>
          </cell>
          <cell r="C2691" t="str">
            <v>68</v>
          </cell>
          <cell r="D2691" t="str">
            <v>001</v>
          </cell>
          <cell r="E2691" t="str">
            <v>68-001-2439   EMPRESA DE DESARROLLO URBANO DE BUCARAMANGA "CIUDADADELA REAL DE MINAS" LTDA.</v>
          </cell>
          <cell r="F2691" t="str">
            <v>EMPRESA DE DESARROLLO URBANO DE BUCARAMANGA "CIUDADADELA REAL DE MINAS" LTDA.</v>
          </cell>
          <cell r="G2691" t="str">
            <v>Liquidada en  1989</v>
          </cell>
        </row>
        <row r="2692">
          <cell r="A2692" t="str">
            <v>680012716</v>
          </cell>
          <cell r="B2692" t="str">
            <v>2716</v>
          </cell>
          <cell r="C2692" t="str">
            <v>68</v>
          </cell>
          <cell r="D2692" t="str">
            <v>001</v>
          </cell>
          <cell r="E2692" t="str">
            <v>68-001-2716   CAJA DE PREVISION SOCIAL MUNICIPAL DE BUCARAMANGA E.P.S. ADAPTADA</v>
          </cell>
          <cell r="F2692" t="str">
            <v>CAJA DE PREVISION SOCIAL MUNICIPAL DE BUCARAMANGA E.P.S. ADAPTADA</v>
          </cell>
          <cell r="G2692" t="str">
            <v>Entidad promotora de salud desde 1996</v>
          </cell>
        </row>
        <row r="2693">
          <cell r="A2693" t="str">
            <v>680132113</v>
          </cell>
          <cell r="B2693" t="str">
            <v>2113</v>
          </cell>
          <cell r="C2693" t="str">
            <v>68</v>
          </cell>
          <cell r="D2693" t="str">
            <v>013</v>
          </cell>
          <cell r="E2693" t="str">
            <v>68-013-2113   AGUADA</v>
          </cell>
          <cell r="F2693" t="str">
            <v>AGUADA</v>
          </cell>
          <cell r="G2693" t="str">
            <v/>
          </cell>
        </row>
        <row r="2694">
          <cell r="A2694" t="str">
            <v>680202120</v>
          </cell>
          <cell r="B2694" t="str">
            <v>2120</v>
          </cell>
          <cell r="C2694" t="str">
            <v>68</v>
          </cell>
          <cell r="D2694" t="str">
            <v>020</v>
          </cell>
          <cell r="E2694" t="str">
            <v>68-020-2120   ALBANIA</v>
          </cell>
          <cell r="F2694" t="str">
            <v>ALBANIA</v>
          </cell>
          <cell r="G2694" t="str">
            <v/>
          </cell>
        </row>
        <row r="2695">
          <cell r="A2695" t="str">
            <v>680512151</v>
          </cell>
          <cell r="B2695" t="str">
            <v>2151</v>
          </cell>
          <cell r="C2695" t="str">
            <v>68</v>
          </cell>
          <cell r="D2695" t="str">
            <v>051</v>
          </cell>
          <cell r="E2695" t="str">
            <v>68-051-2151   ARATOCA</v>
          </cell>
          <cell r="F2695" t="str">
            <v>ARATOCA</v>
          </cell>
          <cell r="G2695" t="str">
            <v/>
          </cell>
        </row>
        <row r="2696">
          <cell r="A2696" t="str">
            <v>680772177</v>
          </cell>
          <cell r="B2696" t="str">
            <v>2177</v>
          </cell>
          <cell r="C2696" t="str">
            <v>68</v>
          </cell>
          <cell r="D2696" t="str">
            <v>077</v>
          </cell>
          <cell r="E2696" t="str">
            <v>68-077-2177   BARBOSA</v>
          </cell>
          <cell r="F2696" t="str">
            <v>BARBOSA</v>
          </cell>
          <cell r="G2696" t="str">
            <v/>
          </cell>
        </row>
        <row r="2697">
          <cell r="A2697" t="str">
            <v>680792179</v>
          </cell>
          <cell r="B2697" t="str">
            <v>2179</v>
          </cell>
          <cell r="C2697" t="str">
            <v>68</v>
          </cell>
          <cell r="D2697" t="str">
            <v>079</v>
          </cell>
          <cell r="E2697" t="str">
            <v>68-079-2179   BARICHARA</v>
          </cell>
          <cell r="F2697" t="str">
            <v>BARICHARA</v>
          </cell>
          <cell r="G2697" t="str">
            <v/>
          </cell>
        </row>
        <row r="2698">
          <cell r="A2698" t="str">
            <v>680812181</v>
          </cell>
          <cell r="B2698" t="str">
            <v>2181</v>
          </cell>
          <cell r="C2698" t="str">
            <v>68</v>
          </cell>
          <cell r="D2698" t="str">
            <v>081</v>
          </cell>
          <cell r="E2698" t="str">
            <v>68-081-2181   BARRANCABERMEJA</v>
          </cell>
          <cell r="F2698" t="str">
            <v>BARRANCABERMEJA</v>
          </cell>
          <cell r="G2698" t="str">
            <v/>
          </cell>
        </row>
        <row r="2699">
          <cell r="A2699" t="str">
            <v>680812245</v>
          </cell>
          <cell r="B2699" t="str">
            <v>2245</v>
          </cell>
          <cell r="C2699" t="str">
            <v>68</v>
          </cell>
          <cell r="D2699" t="str">
            <v>081</v>
          </cell>
          <cell r="E2699" t="str">
            <v>68-081-2245   DEPARTAMENTO DE VALORIZACION DE BARRANCABERMEJA</v>
          </cell>
          <cell r="F2699" t="str">
            <v>DEPARTAMENTO DE VALORIZACION DE BARRANCABERMEJA</v>
          </cell>
          <cell r="G2699" t="str">
            <v/>
          </cell>
        </row>
        <row r="2700">
          <cell r="A2700" t="str">
            <v>680812246</v>
          </cell>
          <cell r="B2700" t="str">
            <v>2246</v>
          </cell>
          <cell r="C2700" t="str">
            <v>68</v>
          </cell>
          <cell r="D2700" t="str">
            <v>081</v>
          </cell>
          <cell r="E2700" t="str">
            <v>68-081-2246   BIBLIOTECA PUBLICA "ALEJANDRO GALVIS GALVIS"</v>
          </cell>
          <cell r="F2700" t="str">
            <v>BIBLIOTECA PUBLICA "ALEJANDRO GALVIS GALVIS"</v>
          </cell>
          <cell r="G2700" t="str">
            <v>Empezó en 1992</v>
          </cell>
        </row>
        <row r="2701">
          <cell r="A2701" t="str">
            <v>680812249</v>
          </cell>
          <cell r="B2701" t="str">
            <v>2249</v>
          </cell>
          <cell r="C2701" t="str">
            <v>68</v>
          </cell>
          <cell r="D2701" t="str">
            <v>081</v>
          </cell>
          <cell r="E2701" t="str">
            <v>68-081-2249   INSPECCION DE TRANSITO Y TRANSPORTE DE BARRANCABERMEJA</v>
          </cell>
          <cell r="F2701" t="str">
            <v>INSPECCION DE TRANSITO Y TRANSPORTE DE BARRANCABERMEJA</v>
          </cell>
          <cell r="G2701" t="str">
            <v/>
          </cell>
        </row>
        <row r="2702">
          <cell r="A2702" t="str">
            <v>680812301</v>
          </cell>
          <cell r="B2702" t="str">
            <v>2301</v>
          </cell>
          <cell r="C2702" t="str">
            <v>68</v>
          </cell>
          <cell r="D2702" t="str">
            <v>081</v>
          </cell>
          <cell r="E2702" t="str">
            <v>68-081-2301   CASA DE MERCADO DE BARRANCABERMEJA S. A.</v>
          </cell>
          <cell r="F2702" t="str">
            <v>CASA DE MERCADO DE BARRANCABERMEJA S. A.</v>
          </cell>
          <cell r="G2702" t="str">
            <v/>
          </cell>
        </row>
        <row r="2703">
          <cell r="A2703" t="str">
            <v>680812302</v>
          </cell>
          <cell r="B2703" t="str">
            <v>2302</v>
          </cell>
          <cell r="C2703" t="str">
            <v>68</v>
          </cell>
          <cell r="D2703" t="str">
            <v>081</v>
          </cell>
          <cell r="E2703" t="str">
            <v>68-081-2302   EMPRESA MUNICIPAL DE SERVICIOS VARIOS DE BARRANCABERMEJA</v>
          </cell>
          <cell r="F2703" t="str">
            <v>EMPRESA MUNICIPAL DE SERVICIOS VARIOS DE BARRANCABERMEJA</v>
          </cell>
          <cell r="G2703" t="str">
            <v/>
          </cell>
        </row>
        <row r="2704">
          <cell r="A2704" t="str">
            <v>680812303</v>
          </cell>
          <cell r="B2704" t="str">
            <v>2303</v>
          </cell>
          <cell r="C2704" t="str">
            <v>68</v>
          </cell>
          <cell r="D2704" t="str">
            <v>081</v>
          </cell>
          <cell r="E2704" t="str">
            <v>68-081-2303   EMPRESA DE AGUA POTABLE Y SANEAMIENTO BASICO DE BARRANCABERMEJA</v>
          </cell>
          <cell r="F2704" t="str">
            <v>EMPRESA DE AGUA POTABLE Y SANEAMIENTO BASICO DE BARRANCABERMEJA</v>
          </cell>
          <cell r="G2704" t="str">
            <v>Empezó en 1991</v>
          </cell>
        </row>
        <row r="2705">
          <cell r="A2705" t="str">
            <v>680812401</v>
          </cell>
          <cell r="B2705" t="str">
            <v>2401</v>
          </cell>
          <cell r="C2705" t="str">
            <v>68</v>
          </cell>
          <cell r="D2705" t="str">
            <v>081</v>
          </cell>
          <cell r="E2705" t="str">
            <v>68-081-2401   EMPRESA DE DESARROLLO URBANO DE BARRANCABERMEJA -EDUBA</v>
          </cell>
          <cell r="F2705" t="str">
            <v>EMPRESA DE DESARROLLO URBANO DE BARRANCABERMEJA -EDUBA</v>
          </cell>
          <cell r="G2705" t="str">
            <v/>
          </cell>
        </row>
        <row r="2706">
          <cell r="A2706" t="str">
            <v>680922192</v>
          </cell>
          <cell r="B2706" t="str">
            <v>2192</v>
          </cell>
          <cell r="C2706" t="str">
            <v>68</v>
          </cell>
          <cell r="D2706" t="str">
            <v>092</v>
          </cell>
          <cell r="E2706" t="str">
            <v>68-092-2192   BETULIA</v>
          </cell>
          <cell r="F2706" t="str">
            <v>BETULIA</v>
          </cell>
          <cell r="G2706" t="str">
            <v/>
          </cell>
        </row>
        <row r="2707">
          <cell r="A2707" t="str">
            <v>681012101</v>
          </cell>
          <cell r="B2707" t="str">
            <v>2101</v>
          </cell>
          <cell r="C2707" t="str">
            <v>68</v>
          </cell>
          <cell r="D2707" t="str">
            <v>101</v>
          </cell>
          <cell r="E2707" t="str">
            <v>68-101-2101   BOLIVAR</v>
          </cell>
          <cell r="F2707" t="str">
            <v>BOLIVAR</v>
          </cell>
          <cell r="G2707" t="str">
            <v/>
          </cell>
        </row>
        <row r="2708">
          <cell r="A2708" t="str">
            <v>681212121</v>
          </cell>
          <cell r="B2708" t="str">
            <v>2121</v>
          </cell>
          <cell r="C2708" t="str">
            <v>68</v>
          </cell>
          <cell r="D2708" t="str">
            <v>121</v>
          </cell>
          <cell r="E2708" t="str">
            <v>68-121-2121   CABRERA</v>
          </cell>
          <cell r="F2708" t="str">
            <v>CABRERA</v>
          </cell>
          <cell r="G2708" t="str">
            <v/>
          </cell>
        </row>
        <row r="2709">
          <cell r="A2709" t="str">
            <v>681322132</v>
          </cell>
          <cell r="B2709" t="str">
            <v>2132</v>
          </cell>
          <cell r="C2709" t="str">
            <v>68</v>
          </cell>
          <cell r="D2709" t="str">
            <v>132</v>
          </cell>
          <cell r="E2709" t="str">
            <v>68-132-2132   CALIFORNIA</v>
          </cell>
          <cell r="F2709" t="str">
            <v>CALIFORNIA</v>
          </cell>
          <cell r="G2709" t="str">
            <v/>
          </cell>
        </row>
        <row r="2710">
          <cell r="A2710" t="str">
            <v>681472147</v>
          </cell>
          <cell r="B2710" t="str">
            <v>2147</v>
          </cell>
          <cell r="C2710" t="str">
            <v>68</v>
          </cell>
          <cell r="D2710" t="str">
            <v>147</v>
          </cell>
          <cell r="E2710" t="str">
            <v>68-147-2147   CAPITANEJO</v>
          </cell>
          <cell r="F2710" t="str">
            <v>CAPITANEJO</v>
          </cell>
          <cell r="G2710" t="str">
            <v/>
          </cell>
        </row>
        <row r="2711">
          <cell r="A2711" t="str">
            <v>681522152</v>
          </cell>
          <cell r="B2711" t="str">
            <v>2152</v>
          </cell>
          <cell r="C2711" t="str">
            <v>68</v>
          </cell>
          <cell r="D2711" t="str">
            <v>152</v>
          </cell>
          <cell r="E2711" t="str">
            <v>68-152-2152   CARCASI</v>
          </cell>
          <cell r="F2711" t="str">
            <v>CARCASI</v>
          </cell>
          <cell r="G2711" t="str">
            <v/>
          </cell>
        </row>
        <row r="2712">
          <cell r="A2712" t="str">
            <v>681602160</v>
          </cell>
          <cell r="B2712" t="str">
            <v>2160</v>
          </cell>
          <cell r="C2712" t="str">
            <v>68</v>
          </cell>
          <cell r="D2712" t="str">
            <v>160</v>
          </cell>
          <cell r="E2712" t="str">
            <v>68-160-2160   CEPITA</v>
          </cell>
          <cell r="F2712" t="str">
            <v>CEPITA</v>
          </cell>
          <cell r="G2712" t="str">
            <v/>
          </cell>
        </row>
        <row r="2713">
          <cell r="A2713" t="str">
            <v>681622162</v>
          </cell>
          <cell r="B2713" t="str">
            <v>2162</v>
          </cell>
          <cell r="C2713" t="str">
            <v>68</v>
          </cell>
          <cell r="D2713" t="str">
            <v>162</v>
          </cell>
          <cell r="E2713" t="str">
            <v>68-162-2162   CERRITO</v>
          </cell>
          <cell r="F2713" t="str">
            <v>CERRITO</v>
          </cell>
          <cell r="G2713" t="str">
            <v/>
          </cell>
        </row>
        <row r="2714">
          <cell r="A2714" t="str">
            <v>681672167</v>
          </cell>
          <cell r="B2714" t="str">
            <v>2167</v>
          </cell>
          <cell r="C2714" t="str">
            <v>68</v>
          </cell>
          <cell r="D2714" t="str">
            <v>167</v>
          </cell>
          <cell r="E2714" t="str">
            <v>68-167-2167   CHARALA</v>
          </cell>
          <cell r="F2714" t="str">
            <v>CHARALA</v>
          </cell>
          <cell r="G2714" t="str">
            <v/>
          </cell>
        </row>
        <row r="2715">
          <cell r="A2715" t="str">
            <v>681692169</v>
          </cell>
          <cell r="B2715" t="str">
            <v>2169</v>
          </cell>
          <cell r="C2715" t="str">
            <v>68</v>
          </cell>
          <cell r="D2715" t="str">
            <v>169</v>
          </cell>
          <cell r="E2715" t="str">
            <v>68-169-2169   CHARTA</v>
          </cell>
          <cell r="F2715" t="str">
            <v>CHARTA</v>
          </cell>
          <cell r="G2715" t="str">
            <v/>
          </cell>
        </row>
        <row r="2716">
          <cell r="A2716" t="str">
            <v>681762176</v>
          </cell>
          <cell r="B2716" t="str">
            <v>2176</v>
          </cell>
          <cell r="C2716" t="str">
            <v>68</v>
          </cell>
          <cell r="D2716" t="str">
            <v>176</v>
          </cell>
          <cell r="E2716" t="str">
            <v>68-176-2176   CHIMA</v>
          </cell>
          <cell r="F2716" t="str">
            <v>CHIMA</v>
          </cell>
          <cell r="G2716" t="str">
            <v/>
          </cell>
        </row>
        <row r="2717">
          <cell r="A2717" t="str">
            <v>681792179</v>
          </cell>
          <cell r="B2717" t="str">
            <v>2179</v>
          </cell>
          <cell r="C2717" t="str">
            <v>68</v>
          </cell>
          <cell r="D2717" t="str">
            <v>179</v>
          </cell>
          <cell r="E2717" t="str">
            <v>68-179-2179   CHIPATA</v>
          </cell>
          <cell r="F2717" t="str">
            <v>CHIPATA</v>
          </cell>
          <cell r="G2717" t="str">
            <v/>
          </cell>
        </row>
        <row r="2718">
          <cell r="A2718" t="str">
            <v>681902190</v>
          </cell>
          <cell r="B2718" t="str">
            <v>2190</v>
          </cell>
          <cell r="C2718" t="str">
            <v>68</v>
          </cell>
          <cell r="D2718" t="str">
            <v>190</v>
          </cell>
          <cell r="E2718" t="str">
            <v>68-190-2190   CIMITARRA</v>
          </cell>
          <cell r="F2718" t="str">
            <v>CIMITARRA</v>
          </cell>
          <cell r="G2718" t="str">
            <v/>
          </cell>
        </row>
        <row r="2719">
          <cell r="A2719" t="str">
            <v>682072107</v>
          </cell>
          <cell r="B2719" t="str">
            <v>2107</v>
          </cell>
          <cell r="C2719" t="str">
            <v>68</v>
          </cell>
          <cell r="D2719" t="str">
            <v>207</v>
          </cell>
          <cell r="E2719" t="str">
            <v>68-207-2107   CONCEPCION</v>
          </cell>
          <cell r="F2719" t="str">
            <v>CONCEPCION</v>
          </cell>
          <cell r="G2719" t="str">
            <v/>
          </cell>
        </row>
        <row r="2720">
          <cell r="A2720" t="str">
            <v>682092109</v>
          </cell>
          <cell r="B2720" t="str">
            <v>2109</v>
          </cell>
          <cell r="C2720" t="str">
            <v>68</v>
          </cell>
          <cell r="D2720" t="str">
            <v>209</v>
          </cell>
          <cell r="E2720" t="str">
            <v>68-209-2109   CONFINES</v>
          </cell>
          <cell r="F2720" t="str">
            <v>CONFINES</v>
          </cell>
          <cell r="G2720" t="str">
            <v/>
          </cell>
        </row>
        <row r="2721">
          <cell r="A2721" t="str">
            <v>682112111</v>
          </cell>
          <cell r="B2721" t="str">
            <v>2111</v>
          </cell>
          <cell r="C2721" t="str">
            <v>68</v>
          </cell>
          <cell r="D2721" t="str">
            <v>211</v>
          </cell>
          <cell r="E2721" t="str">
            <v>68-211-2111   CONTRATACION</v>
          </cell>
          <cell r="F2721" t="str">
            <v>CONTRATACION</v>
          </cell>
          <cell r="G2721" t="str">
            <v/>
          </cell>
        </row>
        <row r="2722">
          <cell r="A2722" t="str">
            <v>682172117</v>
          </cell>
          <cell r="B2722" t="str">
            <v>2117</v>
          </cell>
          <cell r="C2722" t="str">
            <v>68</v>
          </cell>
          <cell r="D2722" t="str">
            <v>217</v>
          </cell>
          <cell r="E2722" t="str">
            <v>68-217-2117   COROMORO</v>
          </cell>
          <cell r="F2722" t="str">
            <v>COROMORO</v>
          </cell>
          <cell r="G2722" t="str">
            <v/>
          </cell>
        </row>
        <row r="2723">
          <cell r="A2723" t="str">
            <v>682292129</v>
          </cell>
          <cell r="B2723" t="str">
            <v>2129</v>
          </cell>
          <cell r="C2723" t="str">
            <v>68</v>
          </cell>
          <cell r="D2723" t="str">
            <v>229</v>
          </cell>
          <cell r="E2723" t="str">
            <v>68-229-2129   CURITI</v>
          </cell>
          <cell r="F2723" t="str">
            <v>CURITI</v>
          </cell>
          <cell r="G2723" t="str">
            <v/>
          </cell>
        </row>
        <row r="2724">
          <cell r="A2724" t="str">
            <v>682352135</v>
          </cell>
          <cell r="B2724" t="str">
            <v>2135</v>
          </cell>
          <cell r="C2724" t="str">
            <v>68</v>
          </cell>
          <cell r="D2724" t="str">
            <v>235</v>
          </cell>
          <cell r="E2724" t="str">
            <v>68-235-2135   EL CARMEN DE CHUCURI</v>
          </cell>
          <cell r="F2724" t="str">
            <v>EL CARMEN DE CHUCURI</v>
          </cell>
          <cell r="G2724" t="str">
            <v/>
          </cell>
        </row>
        <row r="2725">
          <cell r="A2725" t="str">
            <v>682452145</v>
          </cell>
          <cell r="B2725" t="str">
            <v>2145</v>
          </cell>
          <cell r="C2725" t="str">
            <v>68</v>
          </cell>
          <cell r="D2725" t="str">
            <v>245</v>
          </cell>
          <cell r="E2725" t="str">
            <v>68-245-2145   EL GUACAMAYO</v>
          </cell>
          <cell r="F2725" t="str">
            <v>EL GUACAMAYO</v>
          </cell>
          <cell r="G2725" t="str">
            <v/>
          </cell>
        </row>
        <row r="2726">
          <cell r="A2726" t="str">
            <v>682502150</v>
          </cell>
          <cell r="B2726" t="str">
            <v>2150</v>
          </cell>
          <cell r="C2726" t="str">
            <v>68</v>
          </cell>
          <cell r="D2726" t="str">
            <v>250</v>
          </cell>
          <cell r="E2726" t="str">
            <v>68-250-2150   EL PEÑON</v>
          </cell>
          <cell r="F2726" t="str">
            <v>EL PEÑON</v>
          </cell>
          <cell r="G2726" t="str">
            <v/>
          </cell>
        </row>
        <row r="2727">
          <cell r="A2727" t="str">
            <v>682552155</v>
          </cell>
          <cell r="B2727" t="str">
            <v>2155</v>
          </cell>
          <cell r="C2727" t="str">
            <v>68</v>
          </cell>
          <cell r="D2727" t="str">
            <v>255</v>
          </cell>
          <cell r="E2727" t="str">
            <v>68-255-2155   EL PLAYON</v>
          </cell>
          <cell r="F2727" t="str">
            <v>EL PLAYON</v>
          </cell>
          <cell r="G2727" t="str">
            <v/>
          </cell>
        </row>
        <row r="2728">
          <cell r="A2728" t="str">
            <v>682642164</v>
          </cell>
          <cell r="B2728" t="str">
            <v>2164</v>
          </cell>
          <cell r="C2728" t="str">
            <v>68</v>
          </cell>
          <cell r="D2728" t="str">
            <v>264</v>
          </cell>
          <cell r="E2728" t="str">
            <v>68-264-2164   ENCINO</v>
          </cell>
          <cell r="F2728" t="str">
            <v>ENCINO</v>
          </cell>
          <cell r="G2728" t="str">
            <v/>
          </cell>
        </row>
        <row r="2729">
          <cell r="A2729" t="str">
            <v>682662166</v>
          </cell>
          <cell r="B2729" t="str">
            <v>2166</v>
          </cell>
          <cell r="C2729" t="str">
            <v>68</v>
          </cell>
          <cell r="D2729" t="str">
            <v>266</v>
          </cell>
          <cell r="E2729" t="str">
            <v>68-266-2166   ENCISO</v>
          </cell>
          <cell r="F2729" t="str">
            <v>ENCISO</v>
          </cell>
          <cell r="G2729" t="str">
            <v/>
          </cell>
        </row>
        <row r="2730">
          <cell r="A2730" t="str">
            <v>682712171</v>
          </cell>
          <cell r="B2730" t="str">
            <v>2171</v>
          </cell>
          <cell r="C2730" t="str">
            <v>68</v>
          </cell>
          <cell r="D2730" t="str">
            <v>271</v>
          </cell>
          <cell r="E2730" t="str">
            <v>68-271-2171   FLORIAN</v>
          </cell>
          <cell r="F2730" t="str">
            <v>FLORIAN</v>
          </cell>
          <cell r="G2730" t="str">
            <v/>
          </cell>
        </row>
        <row r="2731">
          <cell r="A2731" t="str">
            <v>682762176</v>
          </cell>
          <cell r="B2731" t="str">
            <v>2176</v>
          </cell>
          <cell r="C2731" t="str">
            <v>68</v>
          </cell>
          <cell r="D2731" t="str">
            <v>276</v>
          </cell>
          <cell r="E2731" t="str">
            <v>68-276-2176   FLORIDABLANCA</v>
          </cell>
          <cell r="F2731" t="str">
            <v>FLORIDABLANCA</v>
          </cell>
          <cell r="G2731" t="str">
            <v/>
          </cell>
        </row>
        <row r="2732">
          <cell r="A2732" t="str">
            <v>682762201</v>
          </cell>
          <cell r="B2732" t="str">
            <v>2201</v>
          </cell>
          <cell r="C2732" t="str">
            <v>68</v>
          </cell>
          <cell r="D2732" t="str">
            <v>276</v>
          </cell>
          <cell r="E2732" t="str">
            <v>68-276-2201   INSPECCION DE TRANSITO Y TRANSPORTES DE FLORIDABLANCA</v>
          </cell>
          <cell r="F2732" t="str">
            <v>INSPECCION DE TRANSITO Y TRANSPORTES DE FLORIDABLANCA</v>
          </cell>
          <cell r="G2732" t="str">
            <v/>
          </cell>
        </row>
        <row r="2733">
          <cell r="A2733" t="str">
            <v>682762202</v>
          </cell>
          <cell r="B2733" t="str">
            <v>2202</v>
          </cell>
          <cell r="C2733" t="str">
            <v>68</v>
          </cell>
          <cell r="D2733" t="str">
            <v>276</v>
          </cell>
          <cell r="E2733" t="str">
            <v>68-276-2202   CASA DE LA CULTURA "PIEDRA DEL SOL"</v>
          </cell>
          <cell r="F2733" t="str">
            <v>CASA DE LA CULTURA "PIEDRA DEL SOL"</v>
          </cell>
          <cell r="G2733" t="str">
            <v/>
          </cell>
        </row>
        <row r="2734">
          <cell r="A2734" t="str">
            <v>682762301</v>
          </cell>
          <cell r="B2734" t="str">
            <v>2301</v>
          </cell>
          <cell r="C2734" t="str">
            <v>68</v>
          </cell>
          <cell r="D2734" t="str">
            <v>276</v>
          </cell>
          <cell r="E2734" t="str">
            <v>68-276-2301   EMPRESA MUNICIPAL DE ASEO DE FLORIDABLANCA</v>
          </cell>
          <cell r="F2734" t="str">
            <v>EMPRESA MUNICIPAL DE ASEO DE FLORIDABLANCA</v>
          </cell>
          <cell r="G2734" t="str">
            <v>Empezó en 1996</v>
          </cell>
        </row>
        <row r="2735">
          <cell r="A2735" t="str">
            <v>682762701</v>
          </cell>
          <cell r="B2735" t="str">
            <v>2701</v>
          </cell>
          <cell r="C2735" t="str">
            <v>68</v>
          </cell>
          <cell r="D2735" t="str">
            <v>276</v>
          </cell>
          <cell r="E2735" t="str">
            <v>68-276-2701   CAJA DE PREVISION SOCIAL DE FLORIDABLANCA</v>
          </cell>
          <cell r="F2735" t="str">
            <v>CAJA DE PREVISION SOCIAL DE FLORIDABLANCA</v>
          </cell>
          <cell r="G2735" t="str">
            <v>Liquidada en  1997</v>
          </cell>
        </row>
        <row r="2736">
          <cell r="A2736" t="str">
            <v>682962196</v>
          </cell>
          <cell r="B2736" t="str">
            <v>2196</v>
          </cell>
          <cell r="C2736" t="str">
            <v>68</v>
          </cell>
          <cell r="D2736" t="str">
            <v>296</v>
          </cell>
          <cell r="E2736" t="str">
            <v>68-296-2196   GALAN</v>
          </cell>
          <cell r="F2736" t="str">
            <v>GALAN</v>
          </cell>
          <cell r="G2736" t="str">
            <v/>
          </cell>
        </row>
        <row r="2737">
          <cell r="A2737" t="str">
            <v>682982198</v>
          </cell>
          <cell r="B2737" t="str">
            <v>2198</v>
          </cell>
          <cell r="C2737" t="str">
            <v>68</v>
          </cell>
          <cell r="D2737" t="str">
            <v>298</v>
          </cell>
          <cell r="E2737" t="str">
            <v>68-298-2198   GAMBITA</v>
          </cell>
          <cell r="F2737" t="str">
            <v>GAMBITA</v>
          </cell>
          <cell r="G2737" t="str">
            <v/>
          </cell>
        </row>
        <row r="2738">
          <cell r="A2738" t="str">
            <v>683072107</v>
          </cell>
          <cell r="B2738" t="str">
            <v>2107</v>
          </cell>
          <cell r="C2738" t="str">
            <v>68</v>
          </cell>
          <cell r="D2738" t="str">
            <v>307</v>
          </cell>
          <cell r="E2738" t="str">
            <v>68-307-2107   GIRON</v>
          </cell>
          <cell r="F2738" t="str">
            <v>GIRON</v>
          </cell>
          <cell r="G2738" t="str">
            <v/>
          </cell>
        </row>
        <row r="2739">
          <cell r="A2739" t="str">
            <v>683182118</v>
          </cell>
          <cell r="B2739" t="str">
            <v>2118</v>
          </cell>
          <cell r="C2739" t="str">
            <v>68</v>
          </cell>
          <cell r="D2739" t="str">
            <v>318</v>
          </cell>
          <cell r="E2739" t="str">
            <v>68-318-2118   GUACA</v>
          </cell>
          <cell r="F2739" t="str">
            <v>GUACA</v>
          </cell>
          <cell r="G2739" t="str">
            <v/>
          </cell>
        </row>
        <row r="2740">
          <cell r="A2740" t="str">
            <v>683202120</v>
          </cell>
          <cell r="B2740" t="str">
            <v>2120</v>
          </cell>
          <cell r="C2740" t="str">
            <v>68</v>
          </cell>
          <cell r="D2740" t="str">
            <v>320</v>
          </cell>
          <cell r="E2740" t="str">
            <v>68-320-2120   GUADALUPE</v>
          </cell>
          <cell r="F2740" t="str">
            <v>GUADALUPE</v>
          </cell>
          <cell r="G2740" t="str">
            <v/>
          </cell>
        </row>
        <row r="2741">
          <cell r="A2741" t="str">
            <v>683222122</v>
          </cell>
          <cell r="B2741" t="str">
            <v>2122</v>
          </cell>
          <cell r="C2741" t="str">
            <v>68</v>
          </cell>
          <cell r="D2741" t="str">
            <v>322</v>
          </cell>
          <cell r="E2741" t="str">
            <v>68-322-2122   GUAPOTA</v>
          </cell>
          <cell r="F2741" t="str">
            <v>GUAPOTA</v>
          </cell>
          <cell r="G2741" t="str">
            <v/>
          </cell>
        </row>
        <row r="2742">
          <cell r="A2742" t="str">
            <v>683242124</v>
          </cell>
          <cell r="B2742" t="str">
            <v>2124</v>
          </cell>
          <cell r="C2742" t="str">
            <v>68</v>
          </cell>
          <cell r="D2742" t="str">
            <v>324</v>
          </cell>
          <cell r="E2742" t="str">
            <v>68-324-2124   GUAVATA</v>
          </cell>
          <cell r="F2742" t="str">
            <v>GUAVATA</v>
          </cell>
          <cell r="G2742" t="str">
            <v/>
          </cell>
        </row>
        <row r="2743">
          <cell r="A2743" t="str">
            <v>683272127</v>
          </cell>
          <cell r="B2743" t="str">
            <v>2127</v>
          </cell>
          <cell r="C2743" t="str">
            <v>68</v>
          </cell>
          <cell r="D2743" t="str">
            <v>327</v>
          </cell>
          <cell r="E2743" t="str">
            <v>68-327-2127   GUEPSA</v>
          </cell>
          <cell r="F2743" t="str">
            <v>GUEPSA</v>
          </cell>
          <cell r="G2743" t="str">
            <v/>
          </cell>
        </row>
        <row r="2744">
          <cell r="A2744" t="str">
            <v>683442144</v>
          </cell>
          <cell r="B2744" t="str">
            <v>2144</v>
          </cell>
          <cell r="C2744" t="str">
            <v>68</v>
          </cell>
          <cell r="D2744" t="str">
            <v>344</v>
          </cell>
          <cell r="E2744" t="str">
            <v>68-344-2144   HATO</v>
          </cell>
          <cell r="F2744" t="str">
            <v>HATO</v>
          </cell>
          <cell r="G2744" t="str">
            <v/>
          </cell>
        </row>
        <row r="2745">
          <cell r="A2745" t="str">
            <v>683682168</v>
          </cell>
          <cell r="B2745" t="str">
            <v>2168</v>
          </cell>
          <cell r="C2745" t="str">
            <v>68</v>
          </cell>
          <cell r="D2745" t="str">
            <v>368</v>
          </cell>
          <cell r="E2745" t="str">
            <v>68-368-2168   JESUS MARIA</v>
          </cell>
          <cell r="F2745" t="str">
            <v>JESUS MARIA</v>
          </cell>
          <cell r="G2745" t="str">
            <v/>
          </cell>
        </row>
        <row r="2746">
          <cell r="A2746" t="str">
            <v>683702170</v>
          </cell>
          <cell r="B2746" t="str">
            <v>2170</v>
          </cell>
          <cell r="C2746" t="str">
            <v>68</v>
          </cell>
          <cell r="D2746" t="str">
            <v>370</v>
          </cell>
          <cell r="E2746" t="str">
            <v>68-370-2170   JORDAN</v>
          </cell>
          <cell r="F2746" t="str">
            <v>JORDAN</v>
          </cell>
          <cell r="G2746" t="str">
            <v/>
          </cell>
        </row>
        <row r="2747">
          <cell r="A2747" t="str">
            <v>683772177</v>
          </cell>
          <cell r="B2747" t="str">
            <v>2177</v>
          </cell>
          <cell r="C2747" t="str">
            <v>68</v>
          </cell>
          <cell r="D2747" t="str">
            <v>377</v>
          </cell>
          <cell r="E2747" t="str">
            <v>68-377-2177   LA BELLEZA</v>
          </cell>
          <cell r="F2747" t="str">
            <v>LA BELLEZA</v>
          </cell>
          <cell r="G2747" t="str">
            <v/>
          </cell>
        </row>
        <row r="2748">
          <cell r="A2748" t="str">
            <v>683852185</v>
          </cell>
          <cell r="B2748" t="str">
            <v>2185</v>
          </cell>
          <cell r="C2748" t="str">
            <v>68</v>
          </cell>
          <cell r="D2748" t="str">
            <v>385</v>
          </cell>
          <cell r="E2748" t="str">
            <v>68-385-2185   LANDAZURI</v>
          </cell>
          <cell r="F2748" t="str">
            <v>LANDAZURI</v>
          </cell>
          <cell r="G2748" t="str">
            <v/>
          </cell>
        </row>
        <row r="2749">
          <cell r="A2749" t="str">
            <v>683972197</v>
          </cell>
          <cell r="B2749" t="str">
            <v>2197</v>
          </cell>
          <cell r="C2749" t="str">
            <v>68</v>
          </cell>
          <cell r="D2749" t="str">
            <v>397</v>
          </cell>
          <cell r="E2749" t="str">
            <v>68-397-2197   LA PAZ</v>
          </cell>
          <cell r="F2749" t="str">
            <v>LA PAZ</v>
          </cell>
          <cell r="G2749" t="str">
            <v/>
          </cell>
        </row>
        <row r="2750">
          <cell r="A2750" t="str">
            <v>684062106</v>
          </cell>
          <cell r="B2750" t="str">
            <v>2106</v>
          </cell>
          <cell r="C2750" t="str">
            <v>68</v>
          </cell>
          <cell r="D2750" t="str">
            <v>406</v>
          </cell>
          <cell r="E2750" t="str">
            <v>68-406-2106   LEBRIJA</v>
          </cell>
          <cell r="F2750" t="str">
            <v>LEBRIJA</v>
          </cell>
          <cell r="G2750" t="str">
            <v/>
          </cell>
        </row>
        <row r="2751">
          <cell r="A2751" t="str">
            <v>684062301</v>
          </cell>
          <cell r="B2751" t="str">
            <v>2301</v>
          </cell>
          <cell r="C2751" t="str">
            <v>68</v>
          </cell>
          <cell r="D2751" t="str">
            <v>406</v>
          </cell>
          <cell r="E2751" t="str">
            <v>68-406-2301   EMPRESAS PUBLICAS MUNICIPALES DE LEBRIJA</v>
          </cell>
          <cell r="F2751" t="str">
            <v>EMPRESAS PUBLICAS MUNICIPALES DE LEBRIJA</v>
          </cell>
          <cell r="G2751" t="str">
            <v>empezaron en 1990</v>
          </cell>
        </row>
        <row r="2752">
          <cell r="A2752" t="str">
            <v>684182118</v>
          </cell>
          <cell r="B2752" t="str">
            <v>2118</v>
          </cell>
          <cell r="C2752" t="str">
            <v>68</v>
          </cell>
          <cell r="D2752" t="str">
            <v>418</v>
          </cell>
          <cell r="E2752" t="str">
            <v>68-418-2118   LOS SANTOS</v>
          </cell>
          <cell r="F2752" t="str">
            <v>LOS SANTOS</v>
          </cell>
          <cell r="G2752" t="str">
            <v/>
          </cell>
        </row>
        <row r="2753">
          <cell r="A2753" t="str">
            <v>684252125</v>
          </cell>
          <cell r="B2753" t="str">
            <v>2125</v>
          </cell>
          <cell r="C2753" t="str">
            <v>68</v>
          </cell>
          <cell r="D2753" t="str">
            <v>425</v>
          </cell>
          <cell r="E2753" t="str">
            <v>68-425-2125   MACARAVITA</v>
          </cell>
          <cell r="F2753" t="str">
            <v>MACARAVITA</v>
          </cell>
          <cell r="G2753" t="str">
            <v/>
          </cell>
        </row>
        <row r="2754">
          <cell r="A2754" t="str">
            <v>684322132</v>
          </cell>
          <cell r="B2754" t="str">
            <v>2132</v>
          </cell>
          <cell r="C2754" t="str">
            <v>68</v>
          </cell>
          <cell r="D2754" t="str">
            <v>432</v>
          </cell>
          <cell r="E2754" t="str">
            <v>68-432-2132   MALAGA</v>
          </cell>
          <cell r="F2754" t="str">
            <v>MALAGA</v>
          </cell>
          <cell r="G2754" t="str">
            <v/>
          </cell>
        </row>
        <row r="2755">
          <cell r="A2755" t="str">
            <v>684322301</v>
          </cell>
          <cell r="B2755" t="str">
            <v>2301</v>
          </cell>
          <cell r="C2755" t="str">
            <v>68</v>
          </cell>
          <cell r="D2755" t="str">
            <v>432</v>
          </cell>
          <cell r="E2755" t="str">
            <v>68-432-2301   EMPRESAS PUBLICAS MUNICIPALES DE MALAGA</v>
          </cell>
          <cell r="F2755" t="str">
            <v>EMPRESAS PUBLICAS MUNICIPALES DE MALAGA</v>
          </cell>
          <cell r="G2755" t="str">
            <v/>
          </cell>
        </row>
        <row r="2756">
          <cell r="A2756" t="str">
            <v>684442144</v>
          </cell>
          <cell r="B2756" t="str">
            <v>2144</v>
          </cell>
          <cell r="C2756" t="str">
            <v>68</v>
          </cell>
          <cell r="D2756" t="str">
            <v>444</v>
          </cell>
          <cell r="E2756" t="str">
            <v>68-444-2144   MATANZA</v>
          </cell>
          <cell r="F2756" t="str">
            <v>MATANZA</v>
          </cell>
          <cell r="G2756" t="str">
            <v/>
          </cell>
        </row>
        <row r="2757">
          <cell r="A2757" t="str">
            <v>684642164</v>
          </cell>
          <cell r="B2757" t="str">
            <v>2164</v>
          </cell>
          <cell r="C2757" t="str">
            <v>68</v>
          </cell>
          <cell r="D2757" t="str">
            <v>464</v>
          </cell>
          <cell r="E2757" t="str">
            <v>68-464-2164   MOGOTES</v>
          </cell>
          <cell r="F2757" t="str">
            <v>MOGOTES</v>
          </cell>
          <cell r="G2757" t="str">
            <v/>
          </cell>
        </row>
        <row r="2758">
          <cell r="A2758" t="str">
            <v>684682168</v>
          </cell>
          <cell r="B2758" t="str">
            <v>2168</v>
          </cell>
          <cell r="C2758" t="str">
            <v>68</v>
          </cell>
          <cell r="D2758" t="str">
            <v>468</v>
          </cell>
          <cell r="E2758" t="str">
            <v>68-468-2168   MOLAGAVITA</v>
          </cell>
          <cell r="F2758" t="str">
            <v>MOLAGAVITA</v>
          </cell>
          <cell r="G2758" t="str">
            <v/>
          </cell>
        </row>
        <row r="2759">
          <cell r="A2759" t="str">
            <v>684982198</v>
          </cell>
          <cell r="B2759" t="str">
            <v>2198</v>
          </cell>
          <cell r="C2759" t="str">
            <v>68</v>
          </cell>
          <cell r="D2759" t="str">
            <v>498</v>
          </cell>
          <cell r="E2759" t="str">
            <v>68-498-2198   OCAMONTE</v>
          </cell>
          <cell r="F2759" t="str">
            <v>OCAMONTE</v>
          </cell>
          <cell r="G2759" t="str">
            <v/>
          </cell>
        </row>
        <row r="2760">
          <cell r="A2760" t="str">
            <v>685002100</v>
          </cell>
          <cell r="B2760" t="str">
            <v>2100</v>
          </cell>
          <cell r="C2760" t="str">
            <v>68</v>
          </cell>
          <cell r="D2760" t="str">
            <v>500</v>
          </cell>
          <cell r="E2760" t="str">
            <v>68-500-2100   OIBA</v>
          </cell>
          <cell r="F2760" t="str">
            <v>OIBA</v>
          </cell>
          <cell r="G2760" t="str">
            <v/>
          </cell>
        </row>
        <row r="2761">
          <cell r="A2761" t="str">
            <v>685022102</v>
          </cell>
          <cell r="B2761" t="str">
            <v>2102</v>
          </cell>
          <cell r="C2761" t="str">
            <v>68</v>
          </cell>
          <cell r="D2761" t="str">
            <v>502</v>
          </cell>
          <cell r="E2761" t="str">
            <v>68-502-2102   ONZAGA</v>
          </cell>
          <cell r="F2761" t="str">
            <v>ONZAGA</v>
          </cell>
          <cell r="G2761" t="str">
            <v/>
          </cell>
        </row>
        <row r="2762">
          <cell r="A2762" t="str">
            <v>685222122</v>
          </cell>
          <cell r="B2762" t="str">
            <v>2122</v>
          </cell>
          <cell r="C2762" t="str">
            <v>68</v>
          </cell>
          <cell r="D2762" t="str">
            <v>522</v>
          </cell>
          <cell r="E2762" t="str">
            <v>68-522-2122   PALMAR</v>
          </cell>
          <cell r="F2762" t="str">
            <v>PALMAR</v>
          </cell>
          <cell r="G2762" t="str">
            <v/>
          </cell>
        </row>
        <row r="2763">
          <cell r="A2763" t="str">
            <v>685242124</v>
          </cell>
          <cell r="B2763" t="str">
            <v>2124</v>
          </cell>
          <cell r="C2763" t="str">
            <v>68</v>
          </cell>
          <cell r="D2763" t="str">
            <v>524</v>
          </cell>
          <cell r="E2763" t="str">
            <v>68-524-2124   PALMAS DEL SOCORRO</v>
          </cell>
          <cell r="F2763" t="str">
            <v>PALMAS DEL SOCORRO</v>
          </cell>
          <cell r="G2763" t="str">
            <v/>
          </cell>
        </row>
        <row r="2764">
          <cell r="A2764" t="str">
            <v>685332133</v>
          </cell>
          <cell r="B2764" t="str">
            <v>2133</v>
          </cell>
          <cell r="C2764" t="str">
            <v>68</v>
          </cell>
          <cell r="D2764" t="str">
            <v>533</v>
          </cell>
          <cell r="E2764" t="str">
            <v>68-533-2133   PARAMO</v>
          </cell>
          <cell r="F2764" t="str">
            <v>PARAMO</v>
          </cell>
          <cell r="G2764" t="str">
            <v/>
          </cell>
        </row>
        <row r="2765">
          <cell r="A2765" t="str">
            <v>685472147</v>
          </cell>
          <cell r="B2765" t="str">
            <v>2147</v>
          </cell>
          <cell r="C2765" t="str">
            <v>68</v>
          </cell>
          <cell r="D2765" t="str">
            <v>547</v>
          </cell>
          <cell r="E2765" t="str">
            <v>68-547-2147   PIEDECUESTA</v>
          </cell>
          <cell r="F2765" t="str">
            <v>PIEDECUESTA</v>
          </cell>
          <cell r="G2765" t="str">
            <v/>
          </cell>
        </row>
        <row r="2766">
          <cell r="A2766" t="str">
            <v>685492149</v>
          </cell>
          <cell r="B2766" t="str">
            <v>2149</v>
          </cell>
          <cell r="C2766" t="str">
            <v>68</v>
          </cell>
          <cell r="D2766" t="str">
            <v>549</v>
          </cell>
          <cell r="E2766" t="str">
            <v>68-549-2149   PINCHOTE</v>
          </cell>
          <cell r="F2766" t="str">
            <v>PINCHOTE</v>
          </cell>
          <cell r="G2766" t="str">
            <v/>
          </cell>
        </row>
        <row r="2767">
          <cell r="A2767" t="str">
            <v>685722172</v>
          </cell>
          <cell r="B2767" t="str">
            <v>2172</v>
          </cell>
          <cell r="C2767" t="str">
            <v>68</v>
          </cell>
          <cell r="D2767" t="str">
            <v>572</v>
          </cell>
          <cell r="E2767" t="str">
            <v>68-572-2172   PUENTE NACIONAL</v>
          </cell>
          <cell r="F2767" t="str">
            <v>PUENTE NACIONAL</v>
          </cell>
          <cell r="G2767" t="str">
            <v/>
          </cell>
        </row>
        <row r="2768">
          <cell r="A2768" t="str">
            <v>685732173</v>
          </cell>
          <cell r="B2768" t="str">
            <v>2173</v>
          </cell>
          <cell r="C2768" t="str">
            <v>68</v>
          </cell>
          <cell r="D2768" t="str">
            <v>573</v>
          </cell>
          <cell r="E2768" t="str">
            <v>68-573-2173   PUERTO PARRA</v>
          </cell>
          <cell r="F2768" t="str">
            <v>PUERTO PARRA</v>
          </cell>
          <cell r="G2768" t="str">
            <v/>
          </cell>
        </row>
        <row r="2769">
          <cell r="A2769" t="str">
            <v>685752175</v>
          </cell>
          <cell r="B2769" t="str">
            <v>2175</v>
          </cell>
          <cell r="C2769" t="str">
            <v>68</v>
          </cell>
          <cell r="D2769" t="str">
            <v>575</v>
          </cell>
          <cell r="E2769" t="str">
            <v>68-575-2175   PUERTO WILCHES</v>
          </cell>
          <cell r="F2769" t="str">
            <v>PUERTO WILCHES</v>
          </cell>
          <cell r="G2769" t="str">
            <v/>
          </cell>
        </row>
        <row r="2770">
          <cell r="A2770" t="str">
            <v>686152115</v>
          </cell>
          <cell r="B2770" t="str">
            <v>2115</v>
          </cell>
          <cell r="C2770" t="str">
            <v>68</v>
          </cell>
          <cell r="D2770" t="str">
            <v>615</v>
          </cell>
          <cell r="E2770" t="str">
            <v>68-615-2115   RIONEGRO</v>
          </cell>
          <cell r="F2770" t="str">
            <v>RIONEGRO</v>
          </cell>
          <cell r="G2770" t="str">
            <v/>
          </cell>
        </row>
        <row r="2771">
          <cell r="A2771" t="str">
            <v>686552155</v>
          </cell>
          <cell r="B2771" t="str">
            <v>2155</v>
          </cell>
          <cell r="C2771" t="str">
            <v>68</v>
          </cell>
          <cell r="D2771" t="str">
            <v>655</v>
          </cell>
          <cell r="E2771" t="str">
            <v>68-655-2155   SABANA DE TORRES</v>
          </cell>
          <cell r="F2771" t="str">
            <v>SABANA DE TORRES</v>
          </cell>
          <cell r="G2771" t="str">
            <v/>
          </cell>
        </row>
        <row r="2772">
          <cell r="A2772" t="str">
            <v>686552301</v>
          </cell>
          <cell r="B2772" t="str">
            <v>2301</v>
          </cell>
          <cell r="C2772" t="str">
            <v>68</v>
          </cell>
          <cell r="D2772" t="str">
            <v>655</v>
          </cell>
          <cell r="E2772" t="str">
            <v>68-655-2301   EMPRESAS PUBLICAS MUNICIPALES</v>
          </cell>
          <cell r="F2772" t="str">
            <v>EMPRESAS PUBLICAS MUNICIPALES</v>
          </cell>
          <cell r="G2772" t="str">
            <v>empezaron en 1991</v>
          </cell>
        </row>
        <row r="2773">
          <cell r="A2773" t="str">
            <v>686692169</v>
          </cell>
          <cell r="B2773" t="str">
            <v>2169</v>
          </cell>
          <cell r="C2773" t="str">
            <v>68</v>
          </cell>
          <cell r="D2773" t="str">
            <v>669</v>
          </cell>
          <cell r="E2773" t="str">
            <v>68-669-2169   SAN ANDRES</v>
          </cell>
          <cell r="F2773" t="str">
            <v>SAN ANDRES</v>
          </cell>
          <cell r="G2773" t="str">
            <v/>
          </cell>
        </row>
        <row r="2774">
          <cell r="A2774" t="str">
            <v>686732173</v>
          </cell>
          <cell r="B2774" t="str">
            <v>2173</v>
          </cell>
          <cell r="C2774" t="str">
            <v>68</v>
          </cell>
          <cell r="D2774" t="str">
            <v>673</v>
          </cell>
          <cell r="E2774" t="str">
            <v>68-673-2173   SAN BENITO</v>
          </cell>
          <cell r="F2774" t="str">
            <v>SAN BENITO</v>
          </cell>
          <cell r="G2774" t="str">
            <v/>
          </cell>
        </row>
        <row r="2775">
          <cell r="A2775" t="str">
            <v>686792179</v>
          </cell>
          <cell r="B2775" t="str">
            <v>2179</v>
          </cell>
          <cell r="C2775" t="str">
            <v>68</v>
          </cell>
          <cell r="D2775" t="str">
            <v>679</v>
          </cell>
          <cell r="E2775" t="str">
            <v>68-679-2179   SAN GIL</v>
          </cell>
          <cell r="F2775" t="str">
            <v>SAN GIL</v>
          </cell>
          <cell r="G2775" t="str">
            <v/>
          </cell>
        </row>
        <row r="2776">
          <cell r="A2776" t="str">
            <v>686792201</v>
          </cell>
          <cell r="B2776" t="str">
            <v>2201</v>
          </cell>
          <cell r="C2776" t="str">
            <v>68</v>
          </cell>
          <cell r="D2776" t="str">
            <v>679</v>
          </cell>
          <cell r="E2776" t="str">
            <v>68-679-2201   DIRECCION DE TRANSITO Y TRANSPORTE DE SAN GIL</v>
          </cell>
          <cell r="F2776" t="str">
            <v>DIRECCION DE TRANSITO Y TRANSPORTE DE SAN GIL</v>
          </cell>
          <cell r="G2776" t="str">
            <v>Empezó en 1995</v>
          </cell>
        </row>
        <row r="2777">
          <cell r="A2777" t="str">
            <v>686792202</v>
          </cell>
          <cell r="B2777" t="str">
            <v>2202</v>
          </cell>
          <cell r="C2777" t="str">
            <v>68</v>
          </cell>
          <cell r="D2777" t="str">
            <v>679</v>
          </cell>
          <cell r="E2777" t="str">
            <v>68-679-2202   INSTITUTO MUNICIPAL DE CULTURA Y TURISMO DE SAN GIL</v>
          </cell>
          <cell r="F2777" t="str">
            <v>INSTITUTO MUNICIPAL DE CULTURA Y TURISMO DE SAN GIL</v>
          </cell>
          <cell r="G2777" t="str">
            <v>Empezó en 1996</v>
          </cell>
        </row>
        <row r="2778">
          <cell r="A2778" t="str">
            <v>686792203</v>
          </cell>
          <cell r="B2778" t="str">
            <v>2203</v>
          </cell>
          <cell r="C2778" t="str">
            <v>68</v>
          </cell>
          <cell r="D2778" t="str">
            <v>679</v>
          </cell>
          <cell r="E2778" t="str">
            <v>68-679-2203   CUERPO DE BOMBEROS VOLUNTARIOS DE SAN GIL</v>
          </cell>
          <cell r="F2778" t="str">
            <v>CUERPO DE BOMBEROS VOLUNTARIOS DE SAN GIL</v>
          </cell>
          <cell r="G2778" t="str">
            <v>Empezó en 1988</v>
          </cell>
        </row>
        <row r="2779">
          <cell r="A2779" t="str">
            <v>686792204</v>
          </cell>
          <cell r="B2779" t="str">
            <v>2204</v>
          </cell>
          <cell r="C2779" t="str">
            <v>68</v>
          </cell>
          <cell r="D2779" t="str">
            <v>679</v>
          </cell>
          <cell r="E2779" t="str">
            <v>68-679-2204   INSTITUTO DE VIVIENDA DE INTERES SOCIAL Y REFORMA URBANA DE SAN GIL</v>
          </cell>
          <cell r="F2779" t="str">
            <v>INSTITUTO DE VIVIENDA DE INTERES SOCIAL Y REFORMA URBANA DE SAN GIL</v>
          </cell>
          <cell r="G2779" t="str">
            <v>Empezó en 1995</v>
          </cell>
        </row>
        <row r="2780">
          <cell r="A2780" t="str">
            <v>686792205</v>
          </cell>
          <cell r="B2780" t="str">
            <v>2205</v>
          </cell>
          <cell r="C2780" t="str">
            <v>68</v>
          </cell>
          <cell r="D2780" t="str">
            <v>679</v>
          </cell>
          <cell r="E2780" t="str">
            <v>68-679-2205   INSTITUTO MUNICIPAL DE DEPORTES Y RECREACION DE SAN GIL</v>
          </cell>
          <cell r="F2780" t="str">
            <v>INSTITUTO MUNICIPAL DE DEPORTES Y RECREACION DE SAN GIL</v>
          </cell>
          <cell r="G2780" t="str">
            <v>Empezó en 1996</v>
          </cell>
        </row>
        <row r="2781">
          <cell r="A2781" t="str">
            <v>686792301</v>
          </cell>
          <cell r="B2781" t="str">
            <v>2301</v>
          </cell>
          <cell r="C2781" t="str">
            <v>68</v>
          </cell>
          <cell r="D2781" t="str">
            <v>679</v>
          </cell>
          <cell r="E2781" t="str">
            <v>68-679-2301   TERMINAL DE TRANSPORTES DE SAN GIL</v>
          </cell>
          <cell r="F2781" t="str">
            <v>TERMINAL DE TRANSPORTES DE SAN GIL</v>
          </cell>
          <cell r="G2781" t="str">
            <v>Empezó en 1992</v>
          </cell>
        </row>
        <row r="2782">
          <cell r="A2782" t="str">
            <v>686822182</v>
          </cell>
          <cell r="B2782" t="str">
            <v>2182</v>
          </cell>
          <cell r="C2782" t="str">
            <v>68</v>
          </cell>
          <cell r="D2782" t="str">
            <v>682</v>
          </cell>
          <cell r="E2782" t="str">
            <v>68-682-2182   SAN JOAQUIN</v>
          </cell>
          <cell r="F2782" t="str">
            <v>SAN JOAQUIN</v>
          </cell>
          <cell r="G2782" t="str">
            <v/>
          </cell>
        </row>
        <row r="2783">
          <cell r="A2783" t="str">
            <v>686842184</v>
          </cell>
          <cell r="B2783" t="str">
            <v>2184</v>
          </cell>
          <cell r="C2783" t="str">
            <v>68</v>
          </cell>
          <cell r="D2783" t="str">
            <v>684</v>
          </cell>
          <cell r="E2783" t="str">
            <v>68-684-2184   SAN JOSE DE MIRANDA</v>
          </cell>
          <cell r="F2783" t="str">
            <v>SAN JOSE DE MIRANDA</v>
          </cell>
          <cell r="G2783" t="str">
            <v/>
          </cell>
        </row>
        <row r="2784">
          <cell r="A2784" t="str">
            <v>686862186</v>
          </cell>
          <cell r="B2784" t="str">
            <v>2186</v>
          </cell>
          <cell r="C2784" t="str">
            <v>68</v>
          </cell>
          <cell r="D2784" t="str">
            <v>686</v>
          </cell>
          <cell r="E2784" t="str">
            <v>68-686-2186   SAN MIGUEL</v>
          </cell>
          <cell r="F2784" t="str">
            <v>SAN MIGUEL</v>
          </cell>
          <cell r="G2784" t="str">
            <v/>
          </cell>
        </row>
        <row r="2785">
          <cell r="A2785" t="str">
            <v>686892189</v>
          </cell>
          <cell r="B2785" t="str">
            <v>2189</v>
          </cell>
          <cell r="C2785" t="str">
            <v>68</v>
          </cell>
          <cell r="D2785" t="str">
            <v>689</v>
          </cell>
          <cell r="E2785" t="str">
            <v>68-689-2189   SAN VICENTE DE CHUCURI</v>
          </cell>
          <cell r="F2785" t="str">
            <v>SAN VICENTE DE CHUCURI</v>
          </cell>
          <cell r="G2785" t="str">
            <v/>
          </cell>
        </row>
        <row r="2786">
          <cell r="A2786" t="str">
            <v>687052105</v>
          </cell>
          <cell r="B2786" t="str">
            <v>2105</v>
          </cell>
          <cell r="C2786" t="str">
            <v>68</v>
          </cell>
          <cell r="D2786" t="str">
            <v>705</v>
          </cell>
          <cell r="E2786" t="str">
            <v>68-705-2105   SANTA BARBARA</v>
          </cell>
          <cell r="F2786" t="str">
            <v>SANTA BARBARA</v>
          </cell>
          <cell r="G2786" t="str">
            <v/>
          </cell>
        </row>
        <row r="2787">
          <cell r="A2787" t="str">
            <v>687202120</v>
          </cell>
          <cell r="B2787" t="str">
            <v>2120</v>
          </cell>
          <cell r="C2787" t="str">
            <v>68</v>
          </cell>
          <cell r="D2787" t="str">
            <v>720</v>
          </cell>
          <cell r="E2787" t="str">
            <v>68-720-2120   SANTA HELENA DE OPON</v>
          </cell>
          <cell r="F2787" t="str">
            <v>SANTA HELENA DE OPON</v>
          </cell>
          <cell r="G2787" t="str">
            <v/>
          </cell>
        </row>
        <row r="2788">
          <cell r="A2788" t="str">
            <v>687452145</v>
          </cell>
          <cell r="B2788" t="str">
            <v>2145</v>
          </cell>
          <cell r="C2788" t="str">
            <v>68</v>
          </cell>
          <cell r="D2788" t="str">
            <v>745</v>
          </cell>
          <cell r="E2788" t="str">
            <v>68-745-2145   SIMACOTA</v>
          </cell>
          <cell r="F2788" t="str">
            <v>SIMACOTA</v>
          </cell>
          <cell r="G2788" t="str">
            <v/>
          </cell>
        </row>
        <row r="2789">
          <cell r="A2789" t="str">
            <v>687552155</v>
          </cell>
          <cell r="B2789" t="str">
            <v>2155</v>
          </cell>
          <cell r="C2789" t="str">
            <v>68</v>
          </cell>
          <cell r="D2789" t="str">
            <v>755</v>
          </cell>
          <cell r="E2789" t="str">
            <v>68-755-2155   SOCORRO</v>
          </cell>
          <cell r="F2789" t="str">
            <v>SOCORRO</v>
          </cell>
          <cell r="G2789" t="str">
            <v/>
          </cell>
        </row>
        <row r="2790">
          <cell r="A2790" t="str">
            <v>687552301</v>
          </cell>
          <cell r="B2790" t="str">
            <v>2301</v>
          </cell>
          <cell r="C2790" t="str">
            <v>68</v>
          </cell>
          <cell r="D2790" t="str">
            <v>755</v>
          </cell>
          <cell r="E2790" t="str">
            <v>68-755-2301   PLAZA DE MERCADO CUBIERTO</v>
          </cell>
          <cell r="F2790" t="str">
            <v>PLAZA DE MERCADO CUBIERTO</v>
          </cell>
          <cell r="G2790" t="str">
            <v/>
          </cell>
        </row>
        <row r="2791">
          <cell r="A2791" t="str">
            <v>687702170</v>
          </cell>
          <cell r="B2791" t="str">
            <v>2170</v>
          </cell>
          <cell r="C2791" t="str">
            <v>68</v>
          </cell>
          <cell r="D2791" t="str">
            <v>770</v>
          </cell>
          <cell r="E2791" t="str">
            <v>68-770-2170   SUAITA</v>
          </cell>
          <cell r="F2791" t="str">
            <v>SUAITA</v>
          </cell>
          <cell r="G2791" t="str">
            <v/>
          </cell>
        </row>
        <row r="2792">
          <cell r="A2792" t="str">
            <v>687732173</v>
          </cell>
          <cell r="B2792" t="str">
            <v>2173</v>
          </cell>
          <cell r="C2792" t="str">
            <v>68</v>
          </cell>
          <cell r="D2792" t="str">
            <v>773</v>
          </cell>
          <cell r="E2792" t="str">
            <v>68-773-2173   SUCRE</v>
          </cell>
          <cell r="F2792" t="str">
            <v>SUCRE</v>
          </cell>
          <cell r="G2792" t="str">
            <v/>
          </cell>
        </row>
        <row r="2793">
          <cell r="A2793" t="str">
            <v>687802180</v>
          </cell>
          <cell r="B2793" t="str">
            <v>2180</v>
          </cell>
          <cell r="C2793" t="str">
            <v>68</v>
          </cell>
          <cell r="D2793" t="str">
            <v>780</v>
          </cell>
          <cell r="E2793" t="str">
            <v>68-780-2180   SURATA</v>
          </cell>
          <cell r="F2793" t="str">
            <v>SURATA</v>
          </cell>
          <cell r="G2793" t="str">
            <v/>
          </cell>
        </row>
        <row r="2794">
          <cell r="A2794" t="str">
            <v>688202120</v>
          </cell>
          <cell r="B2794" t="str">
            <v>2120</v>
          </cell>
          <cell r="C2794" t="str">
            <v>68</v>
          </cell>
          <cell r="D2794" t="str">
            <v>820</v>
          </cell>
          <cell r="E2794" t="str">
            <v>68-820-2120   TONA</v>
          </cell>
          <cell r="F2794" t="str">
            <v>TONA</v>
          </cell>
          <cell r="G2794" t="str">
            <v/>
          </cell>
        </row>
        <row r="2795">
          <cell r="A2795" t="str">
            <v>688552155</v>
          </cell>
          <cell r="B2795" t="str">
            <v>2155</v>
          </cell>
          <cell r="C2795" t="str">
            <v>68</v>
          </cell>
          <cell r="D2795" t="str">
            <v>855</v>
          </cell>
          <cell r="E2795" t="str">
            <v>68-855-2155   VALLE DE SAN JOSE</v>
          </cell>
          <cell r="F2795" t="str">
            <v>VALLE DE SAN JOSE</v>
          </cell>
          <cell r="G2795" t="str">
            <v/>
          </cell>
        </row>
        <row r="2796">
          <cell r="A2796" t="str">
            <v>688612161</v>
          </cell>
          <cell r="B2796" t="str">
            <v>2161</v>
          </cell>
          <cell r="C2796" t="str">
            <v>68</v>
          </cell>
          <cell r="D2796" t="str">
            <v>861</v>
          </cell>
          <cell r="E2796" t="str">
            <v>68-861-2161   VELEZ</v>
          </cell>
          <cell r="F2796" t="str">
            <v>VELEZ</v>
          </cell>
          <cell r="G2796" t="str">
            <v/>
          </cell>
        </row>
        <row r="2797">
          <cell r="A2797" t="str">
            <v>688672167</v>
          </cell>
          <cell r="B2797" t="str">
            <v>2167</v>
          </cell>
          <cell r="C2797" t="str">
            <v>68</v>
          </cell>
          <cell r="D2797" t="str">
            <v>867</v>
          </cell>
          <cell r="E2797" t="str">
            <v>68-867-2167   VETAS</v>
          </cell>
          <cell r="F2797" t="str">
            <v>VETAS</v>
          </cell>
          <cell r="G2797" t="str">
            <v/>
          </cell>
        </row>
        <row r="2798">
          <cell r="A2798" t="str">
            <v>688722172</v>
          </cell>
          <cell r="B2798" t="str">
            <v>2172</v>
          </cell>
          <cell r="C2798" t="str">
            <v>68</v>
          </cell>
          <cell r="D2798" t="str">
            <v>872</v>
          </cell>
          <cell r="E2798" t="str">
            <v>68-872-2172   VILLANUEVA</v>
          </cell>
          <cell r="F2798" t="str">
            <v>VILLANUEVA</v>
          </cell>
          <cell r="G2798" t="str">
            <v/>
          </cell>
        </row>
        <row r="2799">
          <cell r="A2799" t="str">
            <v>688952195</v>
          </cell>
          <cell r="B2799" t="str">
            <v>2195</v>
          </cell>
          <cell r="C2799" t="str">
            <v>68</v>
          </cell>
          <cell r="D2799" t="str">
            <v>895</v>
          </cell>
          <cell r="E2799" t="str">
            <v>68-895-2195   ZAPATOCA</v>
          </cell>
          <cell r="F2799" t="str">
            <v>ZAPATOCA</v>
          </cell>
          <cell r="G2799" t="str">
            <v/>
          </cell>
        </row>
        <row r="2800">
          <cell r="A2800" t="str">
            <v>689992201</v>
          </cell>
          <cell r="B2800" t="str">
            <v>2201</v>
          </cell>
          <cell r="C2800" t="str">
            <v>68</v>
          </cell>
          <cell r="D2800" t="str">
            <v>999</v>
          </cell>
          <cell r="E2800" t="str">
            <v>68-999-2201   ASOCIACION DE MUNICIPIOS DE LA PROVINCIA DE GARCIA ROVIRA</v>
          </cell>
          <cell r="F2800" t="str">
            <v>ASOCIACION DE MUNICIPIOS DE LA PROVINCIA DE GARCIA ROVIRA</v>
          </cell>
          <cell r="G2800" t="str">
            <v>ubicada en malaga</v>
          </cell>
        </row>
        <row r="2801">
          <cell r="A2801" t="str">
            <v>689992202</v>
          </cell>
          <cell r="B2801" t="str">
            <v>2202</v>
          </cell>
          <cell r="C2801" t="str">
            <v>68</v>
          </cell>
          <cell r="D2801" t="str">
            <v>999</v>
          </cell>
          <cell r="E2801" t="str">
            <v>68-999-2202   ASOCIACION DE MUNICIPIOS DE ONZAGA, SAN JOAQUIN Y MOGOTES -ONZAMO-</v>
          </cell>
          <cell r="F2801" t="str">
            <v>ASOCIACION DE MUNICIPIOS DE ONZAGA, SAN JOAQUIN Y MOGOTES -ONZAMO-</v>
          </cell>
          <cell r="G2801" t="str">
            <v>ubicada en onzaga</v>
          </cell>
        </row>
        <row r="2802">
          <cell r="A2802" t="str">
            <v>689992203</v>
          </cell>
          <cell r="B2802" t="str">
            <v>2203</v>
          </cell>
          <cell r="C2802" t="str">
            <v>68</v>
          </cell>
          <cell r="D2802" t="str">
            <v>999</v>
          </cell>
          <cell r="E2802" t="str">
            <v>68-999-2203   ASOCIACION COMUNERA DE MUNICIPIOS</v>
          </cell>
          <cell r="F2802" t="str">
            <v>ASOCIACION COMUNERA DE MUNICIPIOS</v>
          </cell>
          <cell r="G2802" t="str">
            <v>ubicada en socorro</v>
          </cell>
        </row>
        <row r="2803">
          <cell r="A2803" t="str">
            <v>689992205</v>
          </cell>
          <cell r="B2803" t="str">
            <v>2205</v>
          </cell>
          <cell r="C2803" t="str">
            <v>68</v>
          </cell>
          <cell r="D2803" t="str">
            <v>999</v>
          </cell>
          <cell r="E2803" t="str">
            <v>68-999-2205   AREA METROPOLITANA DE BUCARAMANGA</v>
          </cell>
          <cell r="F2803" t="str">
            <v>AREA METROPOLITANA DE BUCARAMANGA</v>
          </cell>
          <cell r="G2803" t="str">
            <v/>
          </cell>
        </row>
        <row r="2804">
          <cell r="A2804" t="str">
            <v>689992213</v>
          </cell>
          <cell r="B2804" t="str">
            <v>2213</v>
          </cell>
          <cell r="C2804" t="str">
            <v>68</v>
          </cell>
          <cell r="D2804" t="str">
            <v>999</v>
          </cell>
          <cell r="E2804" t="str">
            <v>68-999-2213   COOPERATIVA DE DESARROLLO GUANENTINO -COOPGUANENTA-</v>
          </cell>
          <cell r="F2804" t="str">
            <v>COOPERATIVA DE DESARROLLO GUANENTINO -COOPGUANENTA-</v>
          </cell>
          <cell r="G2804" t="str">
            <v>ubicada en san Gil</v>
          </cell>
        </row>
        <row r="2805">
          <cell r="A2805" t="str">
            <v>700000380</v>
          </cell>
          <cell r="B2805" t="str">
            <v>0380</v>
          </cell>
          <cell r="C2805" t="str">
            <v>70</v>
          </cell>
          <cell r="D2805" t="str">
            <v>000</v>
          </cell>
          <cell r="E2805" t="str">
            <v>70-000-0380   ELECTRIFICADORA DE SUCRE S. A. -E.S.P.-</v>
          </cell>
          <cell r="F2805" t="str">
            <v>ELECTRIFICADORA DE SUCRE S. A. -E.S.P.-</v>
          </cell>
          <cell r="G2805" t="str">
            <v>ubicada en sincelejo</v>
          </cell>
        </row>
        <row r="2806">
          <cell r="A2806" t="str">
            <v>700001170</v>
          </cell>
          <cell r="B2806" t="str">
            <v>1170</v>
          </cell>
          <cell r="C2806" t="str">
            <v>70</v>
          </cell>
          <cell r="D2806" t="str">
            <v>000</v>
          </cell>
          <cell r="E2806" t="str">
            <v>70-000-1170   DEPARTAMENTO DE SUCRE</v>
          </cell>
          <cell r="F2806" t="str">
            <v>DEPARTAMENTO DE SUCRE</v>
          </cell>
          <cell r="G2806" t="str">
            <v/>
          </cell>
        </row>
        <row r="2807">
          <cell r="A2807" t="str">
            <v>700001211</v>
          </cell>
          <cell r="B2807" t="str">
            <v>1211</v>
          </cell>
          <cell r="C2807" t="str">
            <v>70</v>
          </cell>
          <cell r="D2807" t="str">
            <v>000</v>
          </cell>
          <cell r="E2807" t="str">
            <v>70-000-1211   HOSPITAL REGIONAL "SINCELEJO" -SINCELEJO</v>
          </cell>
          <cell r="F2807" t="str">
            <v>HOSPITAL REGIONAL "SINCELEJO" -SINCELEJO</v>
          </cell>
          <cell r="G2807" t="str">
            <v/>
          </cell>
        </row>
        <row r="2808">
          <cell r="A2808" t="str">
            <v>700001212</v>
          </cell>
          <cell r="B2808" t="str">
            <v>1212</v>
          </cell>
          <cell r="C2808" t="str">
            <v>70</v>
          </cell>
          <cell r="D2808" t="str">
            <v>000</v>
          </cell>
          <cell r="E2808" t="str">
            <v>70-000-1212   HOSPITAL REGIONAL "SAN MARCOS" -SAN MARCOS</v>
          </cell>
          <cell r="F2808" t="str">
            <v>HOSPITAL REGIONAL "SAN MARCOS" -SAN MARCOS</v>
          </cell>
          <cell r="G2808" t="str">
            <v/>
          </cell>
        </row>
        <row r="2809">
          <cell r="A2809" t="str">
            <v>700001213</v>
          </cell>
          <cell r="B2809" t="str">
            <v>1213</v>
          </cell>
          <cell r="C2809" t="str">
            <v>70</v>
          </cell>
          <cell r="D2809" t="str">
            <v>000</v>
          </cell>
          <cell r="E2809" t="str">
            <v>70-000-1213   HOSPITAL REGIONAL "NUESTRA SEÑORA DE LAS MERCEDES" -COROZAL</v>
          </cell>
          <cell r="F2809" t="str">
            <v>HOSPITAL REGIONAL "NUESTRA SEÑORA DE LAS MERCEDES" -COROZAL</v>
          </cell>
          <cell r="G2809" t="str">
            <v/>
          </cell>
        </row>
        <row r="2810">
          <cell r="A2810" t="str">
            <v>700001214</v>
          </cell>
          <cell r="B2810" t="str">
            <v>1214</v>
          </cell>
          <cell r="C2810" t="str">
            <v>70</v>
          </cell>
          <cell r="D2810" t="str">
            <v>000</v>
          </cell>
          <cell r="E2810" t="str">
            <v>70-000-1214   HOSPITAL "SANTA CATALINA DE SENA" -SUCRE</v>
          </cell>
          <cell r="F2810" t="str">
            <v>HOSPITAL "SANTA CATALINA DE SENA" -SUCRE</v>
          </cell>
          <cell r="G2810" t="str">
            <v/>
          </cell>
        </row>
        <row r="2811">
          <cell r="A2811" t="str">
            <v>700001215</v>
          </cell>
          <cell r="B2811" t="str">
            <v>1215</v>
          </cell>
          <cell r="C2811" t="str">
            <v>70</v>
          </cell>
          <cell r="D2811" t="str">
            <v>000</v>
          </cell>
          <cell r="E2811" t="str">
            <v>70-000-1215   HOSPITAL LOCAL (FONDO LOCAL) -SINCE</v>
          </cell>
          <cell r="F2811" t="str">
            <v>HOSPITAL LOCAL (FONDO LOCAL) -SINCE</v>
          </cell>
          <cell r="G2811" t="str">
            <v/>
          </cell>
        </row>
        <row r="2812">
          <cell r="A2812" t="str">
            <v>700001216</v>
          </cell>
          <cell r="B2812" t="str">
            <v>1216</v>
          </cell>
          <cell r="C2812" t="str">
            <v>70</v>
          </cell>
          <cell r="D2812" t="str">
            <v>000</v>
          </cell>
          <cell r="E2812" t="str">
            <v>70-000-1216   HOSPITAL LOCAL (FONDO LOCAL) -BETULIA</v>
          </cell>
          <cell r="F2812" t="str">
            <v>HOSPITAL LOCAL (FONDO LOCAL) -BETULIA</v>
          </cell>
          <cell r="G2812" t="str">
            <v/>
          </cell>
        </row>
        <row r="2813">
          <cell r="A2813" t="str">
            <v>700001217</v>
          </cell>
          <cell r="B2813" t="str">
            <v>1217</v>
          </cell>
          <cell r="C2813" t="str">
            <v>70</v>
          </cell>
          <cell r="D2813" t="str">
            <v>000</v>
          </cell>
          <cell r="E2813" t="str">
            <v>70-000-1217   BENEFICENCIA DE SUCRE (PROGRAMA DE LA LOTERIA "LA SABANERA")</v>
          </cell>
          <cell r="F2813" t="str">
            <v>BENEFICENCIA DE SUCRE (PROGRAMA DE LA LOTERIA "LA SABANERA")</v>
          </cell>
          <cell r="G2813" t="str">
            <v>información incluida en la "lotería la sabanera", entidad 1314</v>
          </cell>
        </row>
        <row r="2814">
          <cell r="A2814" t="str">
            <v>700001218</v>
          </cell>
          <cell r="B2814" t="str">
            <v>1218</v>
          </cell>
          <cell r="C2814" t="str">
            <v>70</v>
          </cell>
          <cell r="D2814" t="str">
            <v>000</v>
          </cell>
          <cell r="E2814" t="str">
            <v>70-000-1218   INSTITUTO PURIFICADOR DE ACUEDUCTOS Y ALCANTARILLADOS DE SUCRE -IPASUC-</v>
          </cell>
          <cell r="F2814" t="str">
            <v>INSTITUTO PURIFICADOR DE ACUEDUCTOS Y ALCANTARILLADOS DE SUCRE -IPASUC-</v>
          </cell>
          <cell r="G2814" t="str">
            <v>Empezó en 1994</v>
          </cell>
        </row>
        <row r="2815">
          <cell r="A2815" t="str">
            <v>700001220</v>
          </cell>
          <cell r="B2815" t="str">
            <v>1220</v>
          </cell>
          <cell r="C2815" t="str">
            <v>70</v>
          </cell>
          <cell r="D2815" t="str">
            <v>000</v>
          </cell>
          <cell r="E2815" t="str">
            <v>70-000-1220   FONDO MIXTO DE PROMOCION DE LA CULTURA Y LAS ARTES DE SUCRE</v>
          </cell>
          <cell r="F2815" t="str">
            <v>FONDO MIXTO DE PROMOCION DE LA CULTURA Y LAS ARTES DE SUCRE</v>
          </cell>
          <cell r="G2815" t="str">
            <v>Empezó en 1994</v>
          </cell>
        </row>
        <row r="2816">
          <cell r="A2816" t="str">
            <v>700001283</v>
          </cell>
          <cell r="B2816" t="str">
            <v>1283</v>
          </cell>
          <cell r="C2816" t="str">
            <v>70</v>
          </cell>
          <cell r="D2816" t="str">
            <v>000</v>
          </cell>
          <cell r="E2816" t="str">
            <v>70-000-1283   HOSPITALES DEPARTAMENTALES</v>
          </cell>
          <cell r="F2816" t="str">
            <v>HOSPITALES DEPARTAMENTALES</v>
          </cell>
          <cell r="G2816" t="str">
            <v/>
          </cell>
        </row>
        <row r="2817">
          <cell r="A2817" t="str">
            <v>700001285</v>
          </cell>
          <cell r="B2817" t="str">
            <v>1285</v>
          </cell>
          <cell r="C2817" t="str">
            <v>70</v>
          </cell>
          <cell r="D2817" t="str">
            <v>000</v>
          </cell>
          <cell r="E2817" t="str">
            <v>70-000-1285   SERVICIO SECCIONAL DE SALUD</v>
          </cell>
          <cell r="F2817" t="str">
            <v>SERVICIO SECCIONAL DE SALUD</v>
          </cell>
          <cell r="G2817" t="str">
            <v>incorporado en la administración central departamental (entidad 1170) en 1996, como "departamento administrativo de seguridad social en salud de sucre -dassalud-"</v>
          </cell>
        </row>
        <row r="2818">
          <cell r="A2818" t="str">
            <v>700001286</v>
          </cell>
          <cell r="B2818" t="str">
            <v>1286</v>
          </cell>
          <cell r="C2818" t="str">
            <v>70</v>
          </cell>
          <cell r="D2818" t="str">
            <v>000</v>
          </cell>
          <cell r="E2818" t="str">
            <v>70-000-1286   FONDO EDUCATIVO REGIONAL</v>
          </cell>
          <cell r="F2818" t="str">
            <v>FONDO EDUCATIVO REGIONAL</v>
          </cell>
          <cell r="G2818" t="str">
            <v>Desde 1997 es parte integrante de la administración central departamental (entidad 1170), por fusión.</v>
          </cell>
        </row>
        <row r="2819">
          <cell r="A2819" t="str">
            <v>700001287</v>
          </cell>
          <cell r="B2819" t="str">
            <v>1287</v>
          </cell>
          <cell r="C2819" t="str">
            <v>70</v>
          </cell>
          <cell r="D2819" t="str">
            <v>000</v>
          </cell>
          <cell r="E2819" t="str">
            <v>70-000-1287   JUNTA ADMINISTRADORA SECCIONAL DE DEPORTES</v>
          </cell>
          <cell r="F2819" t="str">
            <v>JUNTA ADMINISTRADORA SECCIONAL DE DEPORTES</v>
          </cell>
          <cell r="G2819" t="str">
            <v/>
          </cell>
        </row>
        <row r="2820">
          <cell r="A2820" t="str">
            <v>700001288</v>
          </cell>
          <cell r="B2820" t="str">
            <v>1288</v>
          </cell>
          <cell r="C2820" t="str">
            <v>70</v>
          </cell>
          <cell r="D2820" t="str">
            <v>000</v>
          </cell>
          <cell r="E2820" t="str">
            <v>70-000-1288   UNIVERSIDAD DE SUCRE</v>
          </cell>
          <cell r="F2820" t="str">
            <v>UNIVERSIDAD DE SUCRE</v>
          </cell>
          <cell r="G2820" t="str">
            <v/>
          </cell>
        </row>
        <row r="2821">
          <cell r="A2821" t="str">
            <v>700001314</v>
          </cell>
          <cell r="B2821" t="str">
            <v>1314</v>
          </cell>
          <cell r="C2821" t="str">
            <v>70</v>
          </cell>
          <cell r="D2821" t="str">
            <v>000</v>
          </cell>
          <cell r="E2821" t="str">
            <v>70-000-1314   LOTERIA "LA SABANERA"</v>
          </cell>
          <cell r="F2821" t="str">
            <v>LOTERIA "LA SABANERA"</v>
          </cell>
          <cell r="G2821" t="str">
            <v>incluye la información de la "beneficencia de sucre", entidad 1217</v>
          </cell>
        </row>
        <row r="2822">
          <cell r="A2822" t="str">
            <v>700001442</v>
          </cell>
          <cell r="B2822" t="str">
            <v>1442</v>
          </cell>
          <cell r="C2822" t="str">
            <v>70</v>
          </cell>
          <cell r="D2822" t="str">
            <v>000</v>
          </cell>
          <cell r="E2822" t="str">
            <v>70-000-1442   INSTITUTO FINANCIERO DE SUCRE -INFISUCRE-</v>
          </cell>
          <cell r="F2822" t="str">
            <v>INSTITUTO FINANCIERO DE SUCRE -INFISUCRE-</v>
          </cell>
          <cell r="G2822" t="str">
            <v/>
          </cell>
        </row>
        <row r="2823">
          <cell r="A2823" t="str">
            <v>700001591</v>
          </cell>
          <cell r="B2823" t="str">
            <v>1591</v>
          </cell>
          <cell r="C2823" t="str">
            <v>70</v>
          </cell>
          <cell r="D2823" t="str">
            <v>000</v>
          </cell>
          <cell r="E2823" t="str">
            <v>70-000-1591   EMPRESA DE OBRAS SANITARIAS DE SUCRE LTDA. -EMPOSUCRE-</v>
          </cell>
          <cell r="F2823" t="str">
            <v>EMPRESA DE OBRAS SANITARIAS DE SUCRE LTDA. -EMPOSUCRE-</v>
          </cell>
          <cell r="G2823" t="str">
            <v>Liquidada en  1989</v>
          </cell>
        </row>
        <row r="2824">
          <cell r="A2824" t="str">
            <v>700008262</v>
          </cell>
          <cell r="B2824" t="str">
            <v>8262</v>
          </cell>
          <cell r="C2824" t="str">
            <v>70</v>
          </cell>
          <cell r="D2824" t="str">
            <v>000</v>
          </cell>
          <cell r="E2824" t="str">
            <v>70-000-8262   CORPORACION AUTONOMA REGIONAL DE SUCRE -CARSUCRE-</v>
          </cell>
          <cell r="F2824" t="str">
            <v>CORPORACION AUTONOMA REGIONAL DE SUCRE -CARSUCRE-</v>
          </cell>
          <cell r="G2824" t="str">
            <v>ubicada en sincelejo (sucre). Empezó en 1995</v>
          </cell>
        </row>
        <row r="2825">
          <cell r="A2825" t="str">
            <v>700008277</v>
          </cell>
          <cell r="B2825" t="str">
            <v>8277</v>
          </cell>
          <cell r="C2825" t="str">
            <v>70</v>
          </cell>
          <cell r="D2825" t="str">
            <v>000</v>
          </cell>
          <cell r="E2825" t="str">
            <v>70-000-8277   CORPORACION PARA EL DESARROLLO SOSTENIBLE DE LA MOJANA Y EL SAN JORGE -CORPOMOJANA-</v>
          </cell>
          <cell r="F2825" t="str">
            <v>CORPORACION PARA EL DESARROLLO SOSTENIBLE DE LA MOJANA Y EL SAN JORGE -CORPOMOJANA-</v>
          </cell>
          <cell r="G2825" t="str">
            <v>ubicada en san Marcos (sucre). Empezó en 1995</v>
          </cell>
        </row>
        <row r="2826">
          <cell r="A2826" t="str">
            <v>700012101</v>
          </cell>
          <cell r="B2826" t="str">
            <v>2101</v>
          </cell>
          <cell r="C2826" t="str">
            <v>70</v>
          </cell>
          <cell r="D2826" t="str">
            <v>001</v>
          </cell>
          <cell r="E2826" t="str">
            <v>70-001-2101   SINCELEJO</v>
          </cell>
          <cell r="F2826" t="str">
            <v>SINCELEJO</v>
          </cell>
          <cell r="G2826" t="str">
            <v/>
          </cell>
        </row>
        <row r="2827">
          <cell r="A2827" t="str">
            <v>700012257</v>
          </cell>
          <cell r="B2827" t="str">
            <v>2257</v>
          </cell>
          <cell r="C2827" t="str">
            <v>70</v>
          </cell>
          <cell r="D2827" t="str">
            <v>001</v>
          </cell>
          <cell r="E2827" t="str">
            <v>70-001-2257   FONDO ROTATORIO MUNICIPAL DE VALORIZACION DE SINCELEJO -FONVAS-</v>
          </cell>
          <cell r="F2827" t="str">
            <v>FONDO ROTATORIO MUNICIPAL DE VALORIZACION DE SINCELEJO -FONVAS-</v>
          </cell>
          <cell r="G2827" t="str">
            <v>incorporado a la administración central municipal en 1991 y renovo su autonomía en 1996</v>
          </cell>
        </row>
        <row r="2828">
          <cell r="A2828" t="str">
            <v>700012258</v>
          </cell>
          <cell r="B2828" t="str">
            <v>2258</v>
          </cell>
          <cell r="C2828" t="str">
            <v>70</v>
          </cell>
          <cell r="D2828" t="str">
            <v>001</v>
          </cell>
          <cell r="E2828" t="str">
            <v>70-001-2258   FONDO MUNICIPAL DE VIVIENDA DE INTERES SOCIAL Y REFORMA URBANA -FOVIS-</v>
          </cell>
          <cell r="F2828" t="str">
            <v>FONDO MUNICIPAL DE VIVIENDA DE INTERES SOCIAL Y REFORMA URBANA -FOVIS-</v>
          </cell>
          <cell r="G2828" t="str">
            <v>empezo autónomamente en 1996</v>
          </cell>
        </row>
        <row r="2829">
          <cell r="A2829" t="str">
            <v>700012259</v>
          </cell>
          <cell r="B2829" t="str">
            <v>2259</v>
          </cell>
          <cell r="C2829" t="str">
            <v>70</v>
          </cell>
          <cell r="D2829" t="str">
            <v>001</v>
          </cell>
          <cell r="E2829" t="str">
            <v>70-001-2259   INSTITUTO MUNICIPAL DEL DEPORTE Y RECREACION DE SINCELEJO</v>
          </cell>
          <cell r="F2829" t="str">
            <v>INSTITUTO MUNICIPAL DEL DEPORTE Y RECREACION DE SINCELEJO</v>
          </cell>
          <cell r="G2829" t="str">
            <v>Empezó en 1996</v>
          </cell>
        </row>
        <row r="2830">
          <cell r="A2830" t="str">
            <v>700012310</v>
          </cell>
          <cell r="B2830" t="str">
            <v>2310</v>
          </cell>
          <cell r="C2830" t="str">
            <v>70</v>
          </cell>
          <cell r="D2830" t="str">
            <v>001</v>
          </cell>
          <cell r="E2830" t="str">
            <v>70-001-2310   EMPRESAS PUBLICAS MUNICIPALES DE SINCELEJO</v>
          </cell>
          <cell r="F2830" t="str">
            <v>EMPRESAS PUBLICAS MUNICIPALES DE SINCELEJO</v>
          </cell>
          <cell r="G2830" t="str">
            <v>liquidadas en 1991</v>
          </cell>
        </row>
        <row r="2831">
          <cell r="A2831" t="str">
            <v>700012311</v>
          </cell>
          <cell r="B2831" t="str">
            <v>2311</v>
          </cell>
          <cell r="C2831" t="str">
            <v>70</v>
          </cell>
          <cell r="D2831" t="str">
            <v>001</v>
          </cell>
          <cell r="E2831" t="str">
            <v>70-001-2311   EMPRESA DE ACUEDUCTO Y ALCANTARILLADO DE SINCELEJO -EMPA -</v>
          </cell>
          <cell r="F2831" t="str">
            <v>EMPRESA DE ACUEDUCTO Y ALCANTARILLADO DE SINCELEJO -EMPA -</v>
          </cell>
          <cell r="G2831" t="str">
            <v>Empezó en 1992</v>
          </cell>
        </row>
        <row r="2832">
          <cell r="A2832" t="str">
            <v>701102110</v>
          </cell>
          <cell r="B2832" t="str">
            <v>2110</v>
          </cell>
          <cell r="C2832" t="str">
            <v>70</v>
          </cell>
          <cell r="D2832" t="str">
            <v>110</v>
          </cell>
          <cell r="E2832" t="str">
            <v>70-110-2110   BUENAVISTA</v>
          </cell>
          <cell r="F2832" t="str">
            <v>BUENAVISTA</v>
          </cell>
          <cell r="G2832" t="str">
            <v/>
          </cell>
        </row>
        <row r="2833">
          <cell r="A2833" t="str">
            <v>701102301</v>
          </cell>
          <cell r="B2833" t="str">
            <v>2301</v>
          </cell>
          <cell r="C2833" t="str">
            <v>70</v>
          </cell>
          <cell r="D2833" t="str">
            <v>110</v>
          </cell>
          <cell r="E2833" t="str">
            <v>70-110-2301   EMPRESA DE SERVICIOS PUBLICOS</v>
          </cell>
          <cell r="F2833" t="str">
            <v>EMPRESA DE SERVICIOS PUBLICOS</v>
          </cell>
          <cell r="G2833" t="str">
            <v/>
          </cell>
        </row>
        <row r="2834">
          <cell r="A2834" t="str">
            <v>701242124</v>
          </cell>
          <cell r="B2834" t="str">
            <v>2124</v>
          </cell>
          <cell r="C2834" t="str">
            <v>70</v>
          </cell>
          <cell r="D2834" t="str">
            <v>124</v>
          </cell>
          <cell r="E2834" t="str">
            <v>70-124-2124   CAIMITO</v>
          </cell>
          <cell r="F2834" t="str">
            <v>CAIMITO</v>
          </cell>
          <cell r="G2834" t="str">
            <v/>
          </cell>
        </row>
        <row r="2835">
          <cell r="A2835" t="str">
            <v>701242201</v>
          </cell>
          <cell r="B2835" t="str">
            <v>2201</v>
          </cell>
          <cell r="C2835" t="str">
            <v>70</v>
          </cell>
          <cell r="D2835" t="str">
            <v>124</v>
          </cell>
          <cell r="E2835" t="str">
            <v>70-124-2201   JUNTA MUNICIPAL DE DEPORTE Y RECREACION DE CAIMITO</v>
          </cell>
          <cell r="F2835" t="str">
            <v>JUNTA MUNICIPAL DE DEPORTE Y RECREACION DE CAIMITO</v>
          </cell>
          <cell r="G2835" t="str">
            <v>Empezó en 1996</v>
          </cell>
        </row>
        <row r="2836">
          <cell r="A2836" t="str">
            <v>702042104</v>
          </cell>
          <cell r="B2836" t="str">
            <v>2104</v>
          </cell>
          <cell r="C2836" t="str">
            <v>70</v>
          </cell>
          <cell r="D2836" t="str">
            <v>204</v>
          </cell>
          <cell r="E2836" t="str">
            <v>70-204-2104   COLOSO (RICAURTE)</v>
          </cell>
          <cell r="F2836" t="str">
            <v>COLOSO (RICAURTE)</v>
          </cell>
          <cell r="G2836" t="str">
            <v/>
          </cell>
        </row>
        <row r="2837">
          <cell r="A2837" t="str">
            <v>702042201</v>
          </cell>
          <cell r="B2837" t="str">
            <v>2201</v>
          </cell>
          <cell r="C2837" t="str">
            <v>70</v>
          </cell>
          <cell r="D2837" t="str">
            <v>204</v>
          </cell>
          <cell r="E2837" t="str">
            <v>70-204-2201   JUNTA MUNICIPAL DE DEPORTE Y RECREACION DE COLOSO</v>
          </cell>
          <cell r="F2837" t="str">
            <v>JUNTA MUNICIPAL DE DEPORTE Y RECREACION DE COLOSO</v>
          </cell>
          <cell r="G2837" t="str">
            <v>Empezó en 1996</v>
          </cell>
        </row>
        <row r="2838">
          <cell r="A2838" t="str">
            <v>702152115</v>
          </cell>
          <cell r="B2838" t="str">
            <v>2115</v>
          </cell>
          <cell r="C2838" t="str">
            <v>70</v>
          </cell>
          <cell r="D2838" t="str">
            <v>215</v>
          </cell>
          <cell r="E2838" t="str">
            <v>70-215-2115   COROZAL</v>
          </cell>
          <cell r="F2838" t="str">
            <v>COROZAL</v>
          </cell>
          <cell r="G2838" t="str">
            <v/>
          </cell>
        </row>
        <row r="2839">
          <cell r="A2839" t="str">
            <v>702152301</v>
          </cell>
          <cell r="B2839" t="str">
            <v>2301</v>
          </cell>
          <cell r="C2839" t="str">
            <v>70</v>
          </cell>
          <cell r="D2839" t="str">
            <v>215</v>
          </cell>
          <cell r="E2839" t="str">
            <v>70-215-2301   EMPRESA DE SERVICIOS PUBLICOS DE COROZAL</v>
          </cell>
          <cell r="F2839" t="str">
            <v>EMPRESA DE SERVICIOS PUBLICOS DE COROZAL</v>
          </cell>
          <cell r="G2839" t="str">
            <v>Empezó en 1990</v>
          </cell>
        </row>
        <row r="2840">
          <cell r="A2840" t="str">
            <v>702302130</v>
          </cell>
          <cell r="B2840" t="str">
            <v>2130</v>
          </cell>
          <cell r="C2840" t="str">
            <v>70</v>
          </cell>
          <cell r="D2840" t="str">
            <v>230</v>
          </cell>
          <cell r="E2840" t="str">
            <v>70-230-2130   CHALAN</v>
          </cell>
          <cell r="F2840" t="str">
            <v>CHALAN</v>
          </cell>
          <cell r="G2840" t="str">
            <v/>
          </cell>
        </row>
        <row r="2841">
          <cell r="A2841" t="str">
            <v>702302201</v>
          </cell>
          <cell r="B2841" t="str">
            <v>2201</v>
          </cell>
          <cell r="C2841" t="str">
            <v>70</v>
          </cell>
          <cell r="D2841" t="str">
            <v>230</v>
          </cell>
          <cell r="E2841" t="str">
            <v>70-230-2201   JUNTA MUNICIPAL DE DEPORTE Y RECREACION DE CHALAN</v>
          </cell>
          <cell r="F2841" t="str">
            <v>JUNTA MUNICIPAL DE DEPORTE Y RECREACION DE CHALAN</v>
          </cell>
          <cell r="G2841" t="str">
            <v>Empezó en 1996</v>
          </cell>
        </row>
        <row r="2842">
          <cell r="A2842" t="str">
            <v>702352135</v>
          </cell>
          <cell r="B2842" t="str">
            <v>2135</v>
          </cell>
          <cell r="C2842" t="str">
            <v>70</v>
          </cell>
          <cell r="D2842" t="str">
            <v>235</v>
          </cell>
          <cell r="E2842" t="str">
            <v>70-235-2135   GALERAS</v>
          </cell>
          <cell r="F2842" t="str">
            <v>GALERAS</v>
          </cell>
          <cell r="G2842" t="str">
            <v/>
          </cell>
        </row>
        <row r="2843">
          <cell r="A2843" t="str">
            <v>702652165</v>
          </cell>
          <cell r="B2843" t="str">
            <v>2165</v>
          </cell>
          <cell r="C2843" t="str">
            <v>70</v>
          </cell>
          <cell r="D2843" t="str">
            <v>265</v>
          </cell>
          <cell r="E2843" t="str">
            <v>70-265-2165   GUARANDA</v>
          </cell>
          <cell r="F2843" t="str">
            <v>GUARANDA</v>
          </cell>
          <cell r="G2843" t="str">
            <v/>
          </cell>
        </row>
        <row r="2844">
          <cell r="A2844" t="str">
            <v>702652201</v>
          </cell>
          <cell r="B2844" t="str">
            <v>2201</v>
          </cell>
          <cell r="C2844" t="str">
            <v>70</v>
          </cell>
          <cell r="D2844" t="str">
            <v>265</v>
          </cell>
          <cell r="E2844" t="str">
            <v>70-265-2201   JUNTA MUNICIPAL DE DEPORTE Y RECREACION DE GALERAS</v>
          </cell>
          <cell r="F2844" t="str">
            <v>JUNTA MUNICIPAL DE DEPORTE Y RECREACION DE GALERAS</v>
          </cell>
          <cell r="G2844" t="str">
            <v>Empezó en 1996</v>
          </cell>
        </row>
        <row r="2845">
          <cell r="A2845" t="str">
            <v>704002100</v>
          </cell>
          <cell r="B2845" t="str">
            <v>2100</v>
          </cell>
          <cell r="C2845" t="str">
            <v>70</v>
          </cell>
          <cell r="D2845" t="str">
            <v>400</v>
          </cell>
          <cell r="E2845" t="str">
            <v>70-400-2100   LA UNION DE SUCRE</v>
          </cell>
          <cell r="F2845" t="str">
            <v>LA UNION DE SUCRE</v>
          </cell>
          <cell r="G2845" t="str">
            <v/>
          </cell>
        </row>
        <row r="2846">
          <cell r="A2846" t="str">
            <v>704002201</v>
          </cell>
          <cell r="B2846" t="str">
            <v>2201</v>
          </cell>
          <cell r="C2846" t="str">
            <v>70</v>
          </cell>
          <cell r="D2846" t="str">
            <v>400</v>
          </cell>
          <cell r="E2846" t="str">
            <v>70-400-2201   JUNTA MUNICIPAL DE DEPORTE Y RECREACION DE LA UNION</v>
          </cell>
          <cell r="F2846" t="str">
            <v>JUNTA MUNICIPAL DE DEPORTE Y RECREACION DE LA UNION</v>
          </cell>
          <cell r="G2846" t="str">
            <v>Empezó en 1996</v>
          </cell>
        </row>
        <row r="2847">
          <cell r="A2847" t="str">
            <v>704182118</v>
          </cell>
          <cell r="B2847" t="str">
            <v>2118</v>
          </cell>
          <cell r="C2847" t="str">
            <v>70</v>
          </cell>
          <cell r="D2847" t="str">
            <v>418</v>
          </cell>
          <cell r="E2847" t="str">
            <v>70-418-2118   LOS PALMITOS</v>
          </cell>
          <cell r="F2847" t="str">
            <v>LOS PALMITOS</v>
          </cell>
          <cell r="G2847" t="str">
            <v/>
          </cell>
        </row>
        <row r="2848">
          <cell r="A2848" t="str">
            <v>704182201</v>
          </cell>
          <cell r="B2848" t="str">
            <v>2201</v>
          </cell>
          <cell r="C2848" t="str">
            <v>70</v>
          </cell>
          <cell r="D2848" t="str">
            <v>418</v>
          </cell>
          <cell r="E2848" t="str">
            <v>70-418-2201   JUNTA MUNICIPAL DE DEPORTE Y RECREACION DE LOS PALMITOS</v>
          </cell>
          <cell r="F2848" t="str">
            <v>JUNTA MUNICIPAL DE DEPORTE Y RECREACION DE LOS PALMITOS</v>
          </cell>
          <cell r="G2848" t="str">
            <v>Empezó en 1996</v>
          </cell>
        </row>
        <row r="2849">
          <cell r="A2849" t="str">
            <v>704292129</v>
          </cell>
          <cell r="B2849" t="str">
            <v>2129</v>
          </cell>
          <cell r="C2849" t="str">
            <v>70</v>
          </cell>
          <cell r="D2849" t="str">
            <v>429</v>
          </cell>
          <cell r="E2849" t="str">
            <v>70-429-2129   MAJAGUAL</v>
          </cell>
          <cell r="F2849" t="str">
            <v>MAJAGUAL</v>
          </cell>
          <cell r="G2849" t="str">
            <v/>
          </cell>
        </row>
        <row r="2850">
          <cell r="A2850" t="str">
            <v>704292201</v>
          </cell>
          <cell r="B2850" t="str">
            <v>2201</v>
          </cell>
          <cell r="C2850" t="str">
            <v>70</v>
          </cell>
          <cell r="D2850" t="str">
            <v>429</v>
          </cell>
          <cell r="E2850" t="str">
            <v>70-429-2201   JUNTA MUNICIPAL DE DEPORTE Y RECREACION DE MAJAGUAL</v>
          </cell>
          <cell r="F2850" t="str">
            <v>JUNTA MUNICIPAL DE DEPORTE Y RECREACION DE MAJAGUAL</v>
          </cell>
          <cell r="G2850" t="str">
            <v>Empezó en 1996</v>
          </cell>
        </row>
        <row r="2851">
          <cell r="A2851" t="str">
            <v>704732173</v>
          </cell>
          <cell r="B2851" t="str">
            <v>2173</v>
          </cell>
          <cell r="C2851" t="str">
            <v>70</v>
          </cell>
          <cell r="D2851" t="str">
            <v>473</v>
          </cell>
          <cell r="E2851" t="str">
            <v>70-473-2173   MORROA</v>
          </cell>
          <cell r="F2851" t="str">
            <v>MORROA</v>
          </cell>
          <cell r="G2851" t="str">
            <v/>
          </cell>
        </row>
        <row r="2852">
          <cell r="A2852" t="str">
            <v>704732201</v>
          </cell>
          <cell r="B2852" t="str">
            <v>2201</v>
          </cell>
          <cell r="C2852" t="str">
            <v>70</v>
          </cell>
          <cell r="D2852" t="str">
            <v>473</v>
          </cell>
          <cell r="E2852" t="str">
            <v>70-473-2201   JUNTA MUNICIPAL DE DEPORTE Y RECREACION DE MORROA</v>
          </cell>
          <cell r="F2852" t="str">
            <v>JUNTA MUNICIPAL DE DEPORTE Y RECREACION DE MORROA</v>
          </cell>
          <cell r="G2852" t="str">
            <v>Empezó en 1996</v>
          </cell>
        </row>
        <row r="2853">
          <cell r="A2853" t="str">
            <v>705082108</v>
          </cell>
          <cell r="B2853" t="str">
            <v>2108</v>
          </cell>
          <cell r="C2853" t="str">
            <v>70</v>
          </cell>
          <cell r="D2853" t="str">
            <v>508</v>
          </cell>
          <cell r="E2853" t="str">
            <v>70-508-2108   OVEJAS</v>
          </cell>
          <cell r="F2853" t="str">
            <v>OVEJAS</v>
          </cell>
          <cell r="G2853" t="str">
            <v/>
          </cell>
        </row>
        <row r="2854">
          <cell r="A2854" t="str">
            <v>705182201</v>
          </cell>
          <cell r="B2854" t="str">
            <v>2201</v>
          </cell>
          <cell r="C2854" t="str">
            <v>70</v>
          </cell>
          <cell r="D2854" t="str">
            <v>518</v>
          </cell>
          <cell r="E2854" t="str">
            <v>70-518-2201   JUNTA MUNICIPAL DE DEPORTE Y RECREACION DE OVEJAS</v>
          </cell>
          <cell r="F2854" t="str">
            <v>JUNTA MUNICIPAL DE DEPORTE Y RECREACION DE OVEJAS</v>
          </cell>
          <cell r="G2854" t="str">
            <v>Empezó en 1996</v>
          </cell>
        </row>
        <row r="2855">
          <cell r="A2855" t="str">
            <v>705232123</v>
          </cell>
          <cell r="B2855" t="str">
            <v>2123</v>
          </cell>
          <cell r="C2855" t="str">
            <v>70</v>
          </cell>
          <cell r="D2855" t="str">
            <v>523</v>
          </cell>
          <cell r="E2855" t="str">
            <v>70-523-2123   SAN ANTONIO DE PALMITO</v>
          </cell>
          <cell r="F2855" t="str">
            <v>SAN ANTONIO DE PALMITO</v>
          </cell>
          <cell r="G2855" t="str">
            <v/>
          </cell>
        </row>
        <row r="2856">
          <cell r="A2856" t="str">
            <v>705232201</v>
          </cell>
          <cell r="B2856" t="str">
            <v>2201</v>
          </cell>
          <cell r="C2856" t="str">
            <v>70</v>
          </cell>
          <cell r="D2856" t="str">
            <v>523</v>
          </cell>
          <cell r="E2856" t="str">
            <v>70-523-2201   JUNTA MUNICIPAL DE DEPORTE Y RECREACION DE SAN ANTONIO DE PALMITO</v>
          </cell>
          <cell r="F2856" t="str">
            <v>JUNTA MUNICIPAL DE DEPORTE Y RECREACION DE SAN ANTONIO DE PALMITO</v>
          </cell>
          <cell r="G2856" t="str">
            <v>Empezó en 1996</v>
          </cell>
        </row>
        <row r="2857">
          <cell r="A2857" t="str">
            <v>706702170</v>
          </cell>
          <cell r="B2857" t="str">
            <v>2170</v>
          </cell>
          <cell r="C2857" t="str">
            <v>70</v>
          </cell>
          <cell r="D2857" t="str">
            <v>670</v>
          </cell>
          <cell r="E2857" t="str">
            <v>70-670-2170   SAMPUES</v>
          </cell>
          <cell r="F2857" t="str">
            <v>SAMPUES</v>
          </cell>
          <cell r="G2857" t="str">
            <v/>
          </cell>
        </row>
        <row r="2858">
          <cell r="A2858" t="str">
            <v>706702201</v>
          </cell>
          <cell r="B2858" t="str">
            <v>2201</v>
          </cell>
          <cell r="C2858" t="str">
            <v>70</v>
          </cell>
          <cell r="D2858" t="str">
            <v>670</v>
          </cell>
          <cell r="E2858" t="str">
            <v>70-670-2201   JUNTA MUNICIPAL DE DEPORTE Y RECREACION DE SAMPUES</v>
          </cell>
          <cell r="F2858" t="str">
            <v>JUNTA MUNICIPAL DE DEPORTE Y RECREACION DE SAMPUES</v>
          </cell>
          <cell r="G2858" t="str">
            <v>Empezó en 1996</v>
          </cell>
        </row>
        <row r="2859">
          <cell r="A2859" t="str">
            <v>706782178</v>
          </cell>
          <cell r="B2859" t="str">
            <v>2178</v>
          </cell>
          <cell r="C2859" t="str">
            <v>70</v>
          </cell>
          <cell r="D2859" t="str">
            <v>678</v>
          </cell>
          <cell r="E2859" t="str">
            <v>70-678-2178   SAN BENITO ABAD</v>
          </cell>
          <cell r="F2859" t="str">
            <v>SAN BENITO ABAD</v>
          </cell>
          <cell r="G2859" t="str">
            <v/>
          </cell>
        </row>
        <row r="2860">
          <cell r="A2860" t="str">
            <v>706782201</v>
          </cell>
          <cell r="B2860" t="str">
            <v>2201</v>
          </cell>
          <cell r="C2860" t="str">
            <v>70</v>
          </cell>
          <cell r="D2860" t="str">
            <v>678</v>
          </cell>
          <cell r="E2860" t="str">
            <v>70-678-2201   JUNTA MUNICIPAL DE DEPORTE Y RECREACION DE SAN BENITO ABAD</v>
          </cell>
          <cell r="F2860" t="str">
            <v>JUNTA MUNICIPAL DE DEPORTE Y RECREACION DE SAN BENITO ABAD</v>
          </cell>
          <cell r="G2860" t="str">
            <v>Empezó en 1996</v>
          </cell>
        </row>
        <row r="2861">
          <cell r="A2861" t="str">
            <v>707022102</v>
          </cell>
          <cell r="B2861" t="str">
            <v>2102</v>
          </cell>
          <cell r="C2861" t="str">
            <v>70</v>
          </cell>
          <cell r="D2861" t="str">
            <v>702</v>
          </cell>
          <cell r="E2861" t="str">
            <v>70-702-2102   SAN JUAN DE BETULIA</v>
          </cell>
          <cell r="F2861" t="str">
            <v>SAN JUAN DE BETULIA</v>
          </cell>
          <cell r="G2861" t="str">
            <v/>
          </cell>
        </row>
        <row r="2862">
          <cell r="A2862" t="str">
            <v>707022201</v>
          </cell>
          <cell r="B2862" t="str">
            <v>2201</v>
          </cell>
          <cell r="C2862" t="str">
            <v>70</v>
          </cell>
          <cell r="D2862" t="str">
            <v>702</v>
          </cell>
          <cell r="E2862" t="str">
            <v>70-702-2201   JUNTA MUNICIPAL DE DEPORTE Y RECREACION DE SAN JUAN DE BETULIA</v>
          </cell>
          <cell r="F2862" t="str">
            <v>JUNTA MUNICIPAL DE DEPORTE Y RECREACION DE SAN JUAN DE BETULIA</v>
          </cell>
          <cell r="G2862" t="str">
            <v>Empezó en 1996</v>
          </cell>
        </row>
        <row r="2863">
          <cell r="A2863" t="str">
            <v>707022301</v>
          </cell>
          <cell r="B2863" t="str">
            <v>2301</v>
          </cell>
          <cell r="C2863" t="str">
            <v>70</v>
          </cell>
          <cell r="D2863" t="str">
            <v>702</v>
          </cell>
          <cell r="E2863" t="str">
            <v>70-702-2301   EMPRESA DE ACUEDUCTO, ALCANTARILLADO Y ASEO DE SAN JUAN DE BETULIA -ESAB- E.S.P.</v>
          </cell>
          <cell r="F2863" t="str">
            <v>EMPRESA DE ACUEDUCTO, ALCANTARILLADO Y ASEO DE SAN JUAN DE BETULIA -ESAB- E.S.P.</v>
          </cell>
          <cell r="G2863" t="str">
            <v>Empezó en 1995</v>
          </cell>
        </row>
        <row r="2864">
          <cell r="A2864" t="str">
            <v>707082108</v>
          </cell>
          <cell r="B2864" t="str">
            <v>2108</v>
          </cell>
          <cell r="C2864" t="str">
            <v>70</v>
          </cell>
          <cell r="D2864" t="str">
            <v>708</v>
          </cell>
          <cell r="E2864" t="str">
            <v>70-708-2108   SAN MARCOS</v>
          </cell>
          <cell r="F2864" t="str">
            <v>SAN MARCOS</v>
          </cell>
          <cell r="G2864" t="str">
            <v/>
          </cell>
        </row>
        <row r="2865">
          <cell r="A2865" t="str">
            <v>707082201</v>
          </cell>
          <cell r="B2865" t="str">
            <v>2201</v>
          </cell>
          <cell r="C2865" t="str">
            <v>70</v>
          </cell>
          <cell r="D2865" t="str">
            <v>708</v>
          </cell>
          <cell r="E2865" t="str">
            <v>70-708-2201   DEPARTAMENTO ADMINISTRATIVO DEL DEPORTE Y LA RECRECION DEL MUNICIPIO DE SAN MARCOS</v>
          </cell>
          <cell r="F2865" t="str">
            <v>DEPARTAMENTO ADMINISTRATIVO DEL DEPORTE Y LA RECRECION DEL MUNICIPIO DE SAN MARCOS</v>
          </cell>
          <cell r="G2865" t="str">
            <v>Empezó en 1996</v>
          </cell>
        </row>
        <row r="2866">
          <cell r="A2866" t="str">
            <v>707132113</v>
          </cell>
          <cell r="B2866" t="str">
            <v>2113</v>
          </cell>
          <cell r="C2866" t="str">
            <v>70</v>
          </cell>
          <cell r="D2866" t="str">
            <v>713</v>
          </cell>
          <cell r="E2866" t="str">
            <v>70-713-2113   SAN ONOFRE</v>
          </cell>
          <cell r="F2866" t="str">
            <v>SAN ONOFRE</v>
          </cell>
          <cell r="G2866" t="str">
            <v/>
          </cell>
        </row>
        <row r="2867">
          <cell r="A2867" t="str">
            <v>707132201</v>
          </cell>
          <cell r="B2867" t="str">
            <v>2201</v>
          </cell>
          <cell r="C2867" t="str">
            <v>70</v>
          </cell>
          <cell r="D2867" t="str">
            <v>713</v>
          </cell>
          <cell r="E2867" t="str">
            <v>70-713-2201   JUNTA MUNICIPAL DE DEPORTE Y RECREACION DE SAN ONOFRE</v>
          </cell>
          <cell r="F2867" t="str">
            <v>JUNTA MUNICIPAL DE DEPORTE Y RECREACION DE SAN ONOFRE</v>
          </cell>
          <cell r="G2867" t="str">
            <v>Empezó en 1996</v>
          </cell>
        </row>
        <row r="2868">
          <cell r="A2868" t="str">
            <v>707172117</v>
          </cell>
          <cell r="B2868" t="str">
            <v>2117</v>
          </cell>
          <cell r="C2868" t="str">
            <v>70</v>
          </cell>
          <cell r="D2868" t="str">
            <v>717</v>
          </cell>
          <cell r="E2868" t="str">
            <v>70-717-2117   SAN PEDRO</v>
          </cell>
          <cell r="F2868" t="str">
            <v>SAN PEDRO</v>
          </cell>
          <cell r="G2868" t="str">
            <v/>
          </cell>
        </row>
        <row r="2869">
          <cell r="A2869" t="str">
            <v>707172201</v>
          </cell>
          <cell r="B2869" t="str">
            <v>2201</v>
          </cell>
          <cell r="C2869" t="str">
            <v>70</v>
          </cell>
          <cell r="D2869" t="str">
            <v>717</v>
          </cell>
          <cell r="E2869" t="str">
            <v>70-717-2201   JUNTA MUNICIPAL DE DEPORTE Y RECREACION DE SAN PEDRO</v>
          </cell>
          <cell r="F2869" t="str">
            <v>JUNTA MUNICIPAL DE DEPORTE Y RECREACION DE SAN PEDRO</v>
          </cell>
          <cell r="G2869" t="str">
            <v>Empezó en 1996</v>
          </cell>
        </row>
        <row r="2870">
          <cell r="A2870" t="str">
            <v>707422142</v>
          </cell>
          <cell r="B2870" t="str">
            <v>2142</v>
          </cell>
          <cell r="C2870" t="str">
            <v>70</v>
          </cell>
          <cell r="D2870" t="str">
            <v>742</v>
          </cell>
          <cell r="E2870" t="str">
            <v>70-742-2142   SINCE</v>
          </cell>
          <cell r="F2870" t="str">
            <v>SINCE</v>
          </cell>
          <cell r="G2870" t="str">
            <v/>
          </cell>
        </row>
        <row r="2871">
          <cell r="A2871" t="str">
            <v>707712171</v>
          </cell>
          <cell r="B2871" t="str">
            <v>2171</v>
          </cell>
          <cell r="C2871" t="str">
            <v>70</v>
          </cell>
          <cell r="D2871" t="str">
            <v>771</v>
          </cell>
          <cell r="E2871" t="str">
            <v>70-771-2171   SUCRE</v>
          </cell>
          <cell r="F2871" t="str">
            <v>SUCRE</v>
          </cell>
          <cell r="G2871" t="str">
            <v/>
          </cell>
        </row>
        <row r="2872">
          <cell r="A2872" t="str">
            <v>708202120</v>
          </cell>
          <cell r="B2872" t="str">
            <v>2120</v>
          </cell>
          <cell r="C2872" t="str">
            <v>70</v>
          </cell>
          <cell r="D2872" t="str">
            <v>820</v>
          </cell>
          <cell r="E2872" t="str">
            <v>70-820-2120   SANTIAGO DE TOLU</v>
          </cell>
          <cell r="F2872" t="str">
            <v>SANTIAGO DE TOLU</v>
          </cell>
          <cell r="G2872" t="str">
            <v/>
          </cell>
        </row>
        <row r="2873">
          <cell r="A2873" t="str">
            <v>708202210</v>
          </cell>
          <cell r="B2873" t="str">
            <v>2210</v>
          </cell>
          <cell r="C2873" t="str">
            <v>70</v>
          </cell>
          <cell r="D2873" t="str">
            <v>820</v>
          </cell>
          <cell r="E2873" t="str">
            <v>70-820-2210   JUNTA MUNICIPAL DE DEPORTE Y RECREACION DE TOLU</v>
          </cell>
          <cell r="F2873" t="str">
            <v>JUNTA MUNICIPAL DE DEPORTE Y RECREACION DE TOLU</v>
          </cell>
          <cell r="G2873" t="str">
            <v>Empezó en 1996</v>
          </cell>
        </row>
        <row r="2874">
          <cell r="A2874" t="str">
            <v>708202301</v>
          </cell>
          <cell r="B2874" t="str">
            <v>2301</v>
          </cell>
          <cell r="C2874" t="str">
            <v>70</v>
          </cell>
          <cell r="D2874" t="str">
            <v>820</v>
          </cell>
          <cell r="E2874" t="str">
            <v>70-820-2301   EMPRESAS PUBLICAS DE SANTIAGO DE TOLU.</v>
          </cell>
          <cell r="F2874" t="str">
            <v>EMPRESAS PUBLICAS DE SANTIAGO DE TOLU.</v>
          </cell>
          <cell r="G2874" t="str">
            <v>empezaron en 1992</v>
          </cell>
        </row>
        <row r="2875">
          <cell r="A2875" t="str">
            <v>708232123</v>
          </cell>
          <cell r="B2875" t="str">
            <v>2123</v>
          </cell>
          <cell r="C2875" t="str">
            <v>70</v>
          </cell>
          <cell r="D2875" t="str">
            <v>823</v>
          </cell>
          <cell r="E2875" t="str">
            <v>70-823-2123   TOLUVIEJO</v>
          </cell>
          <cell r="F2875" t="str">
            <v>TOLUVIEJO</v>
          </cell>
          <cell r="G2875" t="str">
            <v/>
          </cell>
        </row>
        <row r="2876">
          <cell r="A2876" t="str">
            <v>708232201</v>
          </cell>
          <cell r="B2876" t="str">
            <v>2201</v>
          </cell>
          <cell r="C2876" t="str">
            <v>70</v>
          </cell>
          <cell r="D2876" t="str">
            <v>823</v>
          </cell>
          <cell r="E2876" t="str">
            <v>70-823-2201   JUNTA  MUNICIPAL DE DEPORTE Y RECREACION DE TOLUVIEJO</v>
          </cell>
          <cell r="F2876" t="str">
            <v>JUNTA  MUNICIPAL DE DEPORTE Y RECREACION DE TOLUVIEJO</v>
          </cell>
          <cell r="G2876" t="str">
            <v>Empezó en 1996</v>
          </cell>
        </row>
        <row r="2877">
          <cell r="A2877" t="str">
            <v>730000216</v>
          </cell>
          <cell r="B2877" t="str">
            <v>0216</v>
          </cell>
          <cell r="C2877" t="str">
            <v>73</v>
          </cell>
          <cell r="D2877" t="str">
            <v>000</v>
          </cell>
          <cell r="E2877" t="str">
            <v>73-000-0216   CORPORACION AUTONOMA REGIONAL DEL TOLIMA -CORTOLIMA-</v>
          </cell>
          <cell r="F2877" t="str">
            <v>CORPORACION AUTONOMA REGIONAL DEL TOLIMA -CORTOLIMA-</v>
          </cell>
          <cell r="G2877" t="str">
            <v>ubicada en ibague</v>
          </cell>
        </row>
        <row r="2878">
          <cell r="A2878" t="str">
            <v>730000355</v>
          </cell>
          <cell r="B2878" t="str">
            <v>0355</v>
          </cell>
          <cell r="C2878" t="str">
            <v>73</v>
          </cell>
          <cell r="D2878" t="str">
            <v>000</v>
          </cell>
          <cell r="E2878" t="str">
            <v>73-000-0355   EMPRESA DE TELECOMUNICACIONES DEL TOLIMA -TELETOLIMA-</v>
          </cell>
          <cell r="F2878" t="str">
            <v>EMPRESA DE TELECOMUNICACIONES DEL TOLIMA -TELETOLIMA-</v>
          </cell>
          <cell r="G2878" t="str">
            <v>ubicada en ibague.</v>
          </cell>
        </row>
        <row r="2879">
          <cell r="A2879" t="str">
            <v>730000388</v>
          </cell>
          <cell r="B2879" t="str">
            <v>0388</v>
          </cell>
          <cell r="C2879" t="str">
            <v>73</v>
          </cell>
          <cell r="D2879" t="str">
            <v>000</v>
          </cell>
          <cell r="E2879" t="str">
            <v>73-000-0388   ELECTRIFICADORA DEL TOLIMA S. A. -E.S.P.- -ELECTROLIMA-</v>
          </cell>
          <cell r="F2879" t="str">
            <v>ELECTRIFICADORA DEL TOLIMA S. A. -E.S.P.- -ELECTROLIMA-</v>
          </cell>
          <cell r="G2879" t="str">
            <v>ubicada en ibague</v>
          </cell>
        </row>
        <row r="2880">
          <cell r="A2880" t="str">
            <v>730001173</v>
          </cell>
          <cell r="B2880" t="str">
            <v>1173</v>
          </cell>
          <cell r="C2880" t="str">
            <v>73</v>
          </cell>
          <cell r="D2880" t="str">
            <v>000</v>
          </cell>
          <cell r="E2880" t="str">
            <v>73-000-1173   DEPARTAMENTO DEL TOLIMA</v>
          </cell>
          <cell r="F2880" t="str">
            <v>DEPARTAMENTO DEL TOLIMA</v>
          </cell>
          <cell r="G2880" t="str">
            <v/>
          </cell>
        </row>
        <row r="2881">
          <cell r="A2881" t="str">
            <v>730001202</v>
          </cell>
          <cell r="B2881" t="str">
            <v>1202</v>
          </cell>
          <cell r="C2881" t="str">
            <v>73</v>
          </cell>
          <cell r="D2881" t="str">
            <v>000</v>
          </cell>
          <cell r="E2881" t="str">
            <v>73-000-1202   HOSPITAL "NELSON RESTREPO MARTINEZ" -GUAYABAL</v>
          </cell>
          <cell r="F2881" t="str">
            <v>HOSPITAL "NELSON RESTREPO MARTINEZ" -GUAYABAL</v>
          </cell>
          <cell r="G2881" t="str">
            <v/>
          </cell>
        </row>
        <row r="2882">
          <cell r="A2882" t="str">
            <v>730001203</v>
          </cell>
          <cell r="B2882" t="str">
            <v>1203</v>
          </cell>
          <cell r="C2882" t="str">
            <v>73</v>
          </cell>
          <cell r="D2882" t="str">
            <v>000</v>
          </cell>
          <cell r="E2882" t="str">
            <v>73-000-1203   HOSPITAL MENTAL -LERIDA</v>
          </cell>
          <cell r="F2882" t="str">
            <v>HOSPITAL MENTAL -LERIDA</v>
          </cell>
          <cell r="G2882" t="str">
            <v/>
          </cell>
        </row>
        <row r="2883">
          <cell r="A2883" t="str">
            <v>730001204</v>
          </cell>
          <cell r="B2883" t="str">
            <v>1204</v>
          </cell>
          <cell r="C2883" t="str">
            <v>73</v>
          </cell>
          <cell r="D2883" t="str">
            <v>000</v>
          </cell>
          <cell r="E2883" t="str">
            <v>73-000-1204   HOSPITAL "REINA SOFIA DE ESPAÑA" -LERIDA</v>
          </cell>
          <cell r="F2883" t="str">
            <v>HOSPITAL "REINA SOFIA DE ESPAÑA" -LERIDA</v>
          </cell>
          <cell r="G2883" t="str">
            <v/>
          </cell>
        </row>
        <row r="2884">
          <cell r="A2884" t="str">
            <v>730001205</v>
          </cell>
          <cell r="B2884" t="str">
            <v>1205</v>
          </cell>
          <cell r="C2884" t="str">
            <v>73</v>
          </cell>
          <cell r="D2884" t="str">
            <v>000</v>
          </cell>
          <cell r="E2884" t="str">
            <v>73-000-1205   INSTITUTO DEPARTAMENTAL DE CULTURA Y TURISMO</v>
          </cell>
          <cell r="F2884" t="str">
            <v>INSTITUTO DEPARTAMENTAL DE CULTURA Y TURISMO</v>
          </cell>
          <cell r="G2884" t="str">
            <v>liquidado en 1995</v>
          </cell>
        </row>
        <row r="2885">
          <cell r="A2885" t="str">
            <v>730001206</v>
          </cell>
          <cell r="B2885" t="str">
            <v>1206</v>
          </cell>
          <cell r="C2885" t="str">
            <v>73</v>
          </cell>
          <cell r="D2885" t="str">
            <v>000</v>
          </cell>
          <cell r="E2885" t="str">
            <v>73-000-1206   FONDO MIXTO PARA LA CULTURA Y LAS ARTES</v>
          </cell>
          <cell r="F2885" t="str">
            <v>FONDO MIXTO PARA LA CULTURA Y LAS ARTES</v>
          </cell>
          <cell r="G2885" t="str">
            <v>Empezó en 1995</v>
          </cell>
        </row>
        <row r="2886">
          <cell r="A2886" t="str">
            <v>730001220</v>
          </cell>
          <cell r="B2886" t="str">
            <v>1220</v>
          </cell>
          <cell r="C2886" t="str">
            <v>73</v>
          </cell>
          <cell r="D2886" t="str">
            <v>000</v>
          </cell>
          <cell r="E2886" t="str">
            <v>73-000-1220   INSTITUTO TOLIMENSE DE CULTURA</v>
          </cell>
          <cell r="F2886" t="str">
            <v>INSTITUTO TOLIMENSE DE CULTURA</v>
          </cell>
          <cell r="G2886" t="str">
            <v>en 1994 se fusiono con la "empresa promotora de turismo del tolima -turtolima-" (entidad 1297)</v>
          </cell>
        </row>
        <row r="2887">
          <cell r="A2887" t="str">
            <v>730001231</v>
          </cell>
          <cell r="B2887" t="str">
            <v>1231</v>
          </cell>
          <cell r="C2887" t="str">
            <v>73</v>
          </cell>
          <cell r="D2887" t="str">
            <v>000</v>
          </cell>
          <cell r="E2887" t="str">
            <v>73-000-1231   HOSPITAL "FEDERICO LLERAS ACOSTA" -IBAGUE</v>
          </cell>
          <cell r="F2887" t="str">
            <v>HOSPITAL "FEDERICO LLERAS ACOSTA" -IBAGUE</v>
          </cell>
          <cell r="G2887" t="str">
            <v/>
          </cell>
        </row>
        <row r="2888">
          <cell r="A2888" t="str">
            <v>730001232</v>
          </cell>
          <cell r="B2888" t="str">
            <v>1232</v>
          </cell>
          <cell r="C2888" t="str">
            <v>73</v>
          </cell>
          <cell r="D2888" t="str">
            <v>000</v>
          </cell>
          <cell r="E2888" t="str">
            <v>73-000-1232   HOSPITAL "SAN FRANCISCO" -IBAGUE</v>
          </cell>
          <cell r="F2888" t="str">
            <v>HOSPITAL "SAN FRANCISCO" -IBAGUE</v>
          </cell>
          <cell r="G2888" t="str">
            <v/>
          </cell>
        </row>
        <row r="2889">
          <cell r="A2889" t="str">
            <v>730001233</v>
          </cell>
          <cell r="B2889" t="str">
            <v>1233</v>
          </cell>
          <cell r="C2889" t="str">
            <v>73</v>
          </cell>
          <cell r="D2889" t="str">
            <v>000</v>
          </cell>
          <cell r="E2889" t="str">
            <v>73-000-1233   HOSPITAL "SAN ISIDRO" -ALPUJARRA</v>
          </cell>
          <cell r="F2889" t="str">
            <v>HOSPITAL "SAN ISIDRO" -ALPUJARRA</v>
          </cell>
          <cell r="G2889" t="str">
            <v/>
          </cell>
        </row>
        <row r="2890">
          <cell r="A2890" t="str">
            <v>730001234</v>
          </cell>
          <cell r="B2890" t="str">
            <v>1234</v>
          </cell>
          <cell r="C2890" t="str">
            <v>73</v>
          </cell>
          <cell r="D2890" t="str">
            <v>000</v>
          </cell>
          <cell r="E2890" t="str">
            <v>73-000-1234   HOSPITAL "SAN ANTONIO" -AMBALEMA</v>
          </cell>
          <cell r="F2890" t="str">
            <v>HOSPITAL "SAN ANTONIO" -AMBALEMA</v>
          </cell>
          <cell r="G2890" t="str">
            <v/>
          </cell>
        </row>
        <row r="2891">
          <cell r="A2891" t="str">
            <v>730001235</v>
          </cell>
          <cell r="B2891" t="str">
            <v>1235</v>
          </cell>
          <cell r="C2891" t="str">
            <v>73</v>
          </cell>
          <cell r="D2891" t="str">
            <v>000</v>
          </cell>
          <cell r="E2891" t="str">
            <v>73-000-1235   HOSPITAL "SAN JUAN DE DIOS" -ANZOATEGUI</v>
          </cell>
          <cell r="F2891" t="str">
            <v>HOSPITAL "SAN JUAN DE DIOS" -ANZOATEGUI</v>
          </cell>
          <cell r="G2891" t="str">
            <v/>
          </cell>
        </row>
        <row r="2892">
          <cell r="A2892" t="str">
            <v>730001238</v>
          </cell>
          <cell r="B2892" t="str">
            <v>1238</v>
          </cell>
          <cell r="C2892" t="str">
            <v>73</v>
          </cell>
          <cell r="D2892" t="str">
            <v>000</v>
          </cell>
          <cell r="E2892" t="str">
            <v>73-000-1238   HOSPITAL "NUESTRA SEÑORA DE LOURDES" -ATACO</v>
          </cell>
          <cell r="F2892" t="str">
            <v>HOSPITAL "NUESTRA SEÑORA DE LOURDES" -ATACO</v>
          </cell>
          <cell r="G2892" t="str">
            <v/>
          </cell>
        </row>
        <row r="2893">
          <cell r="A2893" t="str">
            <v>730001239</v>
          </cell>
          <cell r="B2893" t="str">
            <v>1239</v>
          </cell>
          <cell r="C2893" t="str">
            <v>73</v>
          </cell>
          <cell r="D2893" t="str">
            <v>000</v>
          </cell>
          <cell r="E2893" t="str">
            <v>73-000-1239   HOSPITAL "SANTA LUCIA" -CAJAMARCA</v>
          </cell>
          <cell r="F2893" t="str">
            <v>HOSPITAL "SANTA LUCIA" -CAJAMARCA</v>
          </cell>
          <cell r="G2893" t="str">
            <v/>
          </cell>
        </row>
        <row r="2894">
          <cell r="A2894" t="str">
            <v>730001240</v>
          </cell>
          <cell r="B2894" t="str">
            <v>1240</v>
          </cell>
          <cell r="C2894" t="str">
            <v>73</v>
          </cell>
          <cell r="D2894" t="str">
            <v>000</v>
          </cell>
          <cell r="E2894" t="str">
            <v>73-000-1240   HOSPITAL "SAN JUAN BAUTISTA" -CHAPARRAL</v>
          </cell>
          <cell r="F2894" t="str">
            <v>HOSPITAL "SAN JUAN BAUTISTA" -CHAPARRAL</v>
          </cell>
          <cell r="G2894" t="str">
            <v/>
          </cell>
        </row>
        <row r="2895">
          <cell r="A2895" t="str">
            <v>730001241</v>
          </cell>
          <cell r="B2895" t="str">
            <v>1241</v>
          </cell>
          <cell r="C2895" t="str">
            <v>73</v>
          </cell>
          <cell r="D2895" t="str">
            <v>000</v>
          </cell>
          <cell r="E2895" t="str">
            <v>73-000-1241   HOSPITAL "NUESTRA SEÑORA DEL CARMEN" -CARMEN DE APICALA</v>
          </cell>
          <cell r="F2895" t="str">
            <v>HOSPITAL "NUESTRA SEÑORA DEL CARMEN" -CARMEN DE APICALA</v>
          </cell>
          <cell r="G2895" t="str">
            <v/>
          </cell>
        </row>
        <row r="2896">
          <cell r="A2896" t="str">
            <v>730001242</v>
          </cell>
          <cell r="B2896" t="str">
            <v>1242</v>
          </cell>
          <cell r="C2896" t="str">
            <v>73</v>
          </cell>
          <cell r="D2896" t="str">
            <v>000</v>
          </cell>
          <cell r="E2896" t="str">
            <v>73-000-1242   HOSPITAL "SANTO DOMINGO" -CASABIANCA</v>
          </cell>
          <cell r="F2896" t="str">
            <v>HOSPITAL "SANTO DOMINGO" -CASABIANCA</v>
          </cell>
          <cell r="G2896" t="str">
            <v/>
          </cell>
        </row>
        <row r="2897">
          <cell r="A2897" t="str">
            <v>730001243</v>
          </cell>
          <cell r="B2897" t="str">
            <v>1243</v>
          </cell>
          <cell r="C2897" t="str">
            <v>73</v>
          </cell>
          <cell r="D2897" t="str">
            <v>000</v>
          </cell>
          <cell r="E2897" t="str">
            <v>73-000-1243   HOSPITAL "SAN ROQUE" -COYAIMA</v>
          </cell>
          <cell r="F2897" t="str">
            <v>HOSPITAL "SAN ROQUE" -COYAIMA</v>
          </cell>
          <cell r="G2897" t="str">
            <v/>
          </cell>
        </row>
        <row r="2898">
          <cell r="A2898" t="str">
            <v>730001244</v>
          </cell>
          <cell r="B2898" t="str">
            <v>1244</v>
          </cell>
          <cell r="C2898" t="str">
            <v>73</v>
          </cell>
          <cell r="D2898" t="str">
            <v>000</v>
          </cell>
          <cell r="E2898" t="str">
            <v>73-000-1244   HOSPITAL "FEDERICO ARBELAEZ" -CUNDAY</v>
          </cell>
          <cell r="F2898" t="str">
            <v>HOSPITAL "FEDERICO ARBELAEZ" -CUNDAY</v>
          </cell>
          <cell r="G2898" t="str">
            <v/>
          </cell>
        </row>
        <row r="2899">
          <cell r="A2899" t="str">
            <v>730001245</v>
          </cell>
          <cell r="B2899" t="str">
            <v>1245</v>
          </cell>
          <cell r="C2899" t="str">
            <v>73</v>
          </cell>
          <cell r="D2899" t="str">
            <v>000</v>
          </cell>
          <cell r="E2899" t="str">
            <v>73-000-1245   HOSPITAL "SAN RAFAEL" -DOLORES</v>
          </cell>
          <cell r="F2899" t="str">
            <v>HOSPITAL "SAN RAFAEL" -DOLORES</v>
          </cell>
          <cell r="G2899" t="str">
            <v/>
          </cell>
        </row>
        <row r="2900">
          <cell r="A2900" t="str">
            <v>730001246</v>
          </cell>
          <cell r="B2900" t="str">
            <v>1246</v>
          </cell>
          <cell r="C2900" t="str">
            <v>73</v>
          </cell>
          <cell r="D2900" t="str">
            <v>000</v>
          </cell>
          <cell r="E2900" t="str">
            <v>73-000-1246   HOSPITAL "SAN RAFAEL" -EL ESPINAL</v>
          </cell>
          <cell r="F2900" t="str">
            <v>HOSPITAL "SAN RAFAEL" -EL ESPINAL</v>
          </cell>
          <cell r="G2900" t="str">
            <v/>
          </cell>
        </row>
        <row r="2901">
          <cell r="A2901" t="str">
            <v>730001247</v>
          </cell>
          <cell r="B2901" t="str">
            <v>1247</v>
          </cell>
          <cell r="C2901" t="str">
            <v>73</v>
          </cell>
          <cell r="D2901" t="str">
            <v>000</v>
          </cell>
          <cell r="E2901" t="str">
            <v>73-000-1247   HOSPITAL "SANTA ANA" -FALAN</v>
          </cell>
          <cell r="F2901" t="str">
            <v>HOSPITAL "SANTA ANA" -FALAN</v>
          </cell>
          <cell r="G2901" t="str">
            <v/>
          </cell>
        </row>
        <row r="2902">
          <cell r="A2902" t="str">
            <v>730001248</v>
          </cell>
          <cell r="B2902" t="str">
            <v>1248</v>
          </cell>
          <cell r="C2902" t="str">
            <v>73</v>
          </cell>
          <cell r="D2902" t="str">
            <v>000</v>
          </cell>
          <cell r="E2902" t="str">
            <v>73-000-1248   HOSPITAL "SAN VICENTE" -FRESNO</v>
          </cell>
          <cell r="F2902" t="str">
            <v>HOSPITAL "SAN VICENTE" -FRESNO</v>
          </cell>
          <cell r="G2902" t="str">
            <v/>
          </cell>
        </row>
        <row r="2903">
          <cell r="A2903" t="str">
            <v>730001249</v>
          </cell>
          <cell r="B2903" t="str">
            <v>1249</v>
          </cell>
          <cell r="C2903" t="str">
            <v>73</v>
          </cell>
          <cell r="D2903" t="str">
            <v>000</v>
          </cell>
          <cell r="E2903" t="str">
            <v>73-000-1249   HOSPITAL "SAN ANTONIO" -EL GUAMO</v>
          </cell>
          <cell r="F2903" t="str">
            <v>HOSPITAL "SAN ANTONIO" -EL GUAMO</v>
          </cell>
          <cell r="G2903" t="str">
            <v/>
          </cell>
        </row>
        <row r="2904">
          <cell r="A2904" t="str">
            <v>730001250</v>
          </cell>
          <cell r="B2904" t="str">
            <v>1250</v>
          </cell>
          <cell r="C2904" t="str">
            <v>73</v>
          </cell>
          <cell r="D2904" t="str">
            <v>000</v>
          </cell>
          <cell r="E2904" t="str">
            <v>73-000-1250   HOSPITAL "SAN ANTONIO" -HERVEO</v>
          </cell>
          <cell r="F2904" t="str">
            <v>HOSPITAL "SAN ANTONIO" -HERVEO</v>
          </cell>
          <cell r="G2904" t="str">
            <v/>
          </cell>
        </row>
        <row r="2905">
          <cell r="A2905" t="str">
            <v>730001251</v>
          </cell>
          <cell r="B2905" t="str">
            <v>1251</v>
          </cell>
          <cell r="C2905" t="str">
            <v>73</v>
          </cell>
          <cell r="D2905" t="str">
            <v>000</v>
          </cell>
          <cell r="E2905" t="str">
            <v>73-000-1251   HOSPITAL "SAN JUAN DE DIOS" -HONDA</v>
          </cell>
          <cell r="F2905" t="str">
            <v>HOSPITAL "SAN JUAN DE DIOS" -HONDA</v>
          </cell>
          <cell r="G2905" t="str">
            <v/>
          </cell>
        </row>
        <row r="2906">
          <cell r="A2906" t="str">
            <v>730001252</v>
          </cell>
          <cell r="B2906" t="str">
            <v>1252</v>
          </cell>
          <cell r="C2906" t="str">
            <v>73</v>
          </cell>
          <cell r="D2906" t="str">
            <v>000</v>
          </cell>
          <cell r="E2906" t="str">
            <v>73-000-1252   HOSPITAL "SUMAPAZ" -ICONONZO</v>
          </cell>
          <cell r="F2906" t="str">
            <v>HOSPITAL "SUMAPAZ" -ICONONZO</v>
          </cell>
          <cell r="G2906" t="str">
            <v/>
          </cell>
        </row>
        <row r="2907">
          <cell r="A2907" t="str">
            <v>730001254</v>
          </cell>
          <cell r="B2907" t="str">
            <v>1254</v>
          </cell>
          <cell r="C2907" t="str">
            <v>73</v>
          </cell>
          <cell r="D2907" t="str">
            <v>000</v>
          </cell>
          <cell r="E2907" t="str">
            <v>73-000-1254   HOSPITAL REGIONAL -EL LIBANO</v>
          </cell>
          <cell r="F2907" t="str">
            <v>HOSPITAL REGIONAL -EL LIBANO</v>
          </cell>
          <cell r="G2907" t="str">
            <v/>
          </cell>
        </row>
        <row r="2908">
          <cell r="A2908" t="str">
            <v>730001255</v>
          </cell>
          <cell r="B2908" t="str">
            <v>1255</v>
          </cell>
          <cell r="C2908" t="str">
            <v>73</v>
          </cell>
          <cell r="D2908" t="str">
            <v>000</v>
          </cell>
          <cell r="E2908" t="str">
            <v>73-000-1255   HOSPITAL "SAN JOSE" -MARIQUITA</v>
          </cell>
          <cell r="F2908" t="str">
            <v>HOSPITAL "SAN JOSE" -MARIQUITA</v>
          </cell>
          <cell r="G2908" t="str">
            <v/>
          </cell>
        </row>
        <row r="2909">
          <cell r="A2909" t="str">
            <v>730001256</v>
          </cell>
          <cell r="B2909" t="str">
            <v>1256</v>
          </cell>
          <cell r="C2909" t="str">
            <v>73</v>
          </cell>
          <cell r="D2909" t="str">
            <v>000</v>
          </cell>
          <cell r="E2909" t="str">
            <v>73-000-1256   HOSPITAL "LUIS PASTEUR" -MELGAR</v>
          </cell>
          <cell r="F2909" t="str">
            <v>HOSPITAL "LUIS PASTEUR" -MELGAR</v>
          </cell>
          <cell r="G2909" t="str">
            <v/>
          </cell>
        </row>
        <row r="2910">
          <cell r="A2910" t="str">
            <v>730001257</v>
          </cell>
          <cell r="B2910" t="str">
            <v>1257</v>
          </cell>
          <cell r="C2910" t="str">
            <v>73</v>
          </cell>
          <cell r="D2910" t="str">
            <v>000</v>
          </cell>
          <cell r="E2910" t="str">
            <v>73-000-1257   HOSPITAL "SAN ANTONIO" -NATAGAIMA</v>
          </cell>
          <cell r="F2910" t="str">
            <v>HOSPITAL "SAN ANTONIO" -NATAGAIMA</v>
          </cell>
          <cell r="G2910" t="str">
            <v/>
          </cell>
        </row>
        <row r="2911">
          <cell r="A2911" t="str">
            <v>730001258</v>
          </cell>
          <cell r="B2911" t="str">
            <v>1258</v>
          </cell>
          <cell r="C2911" t="str">
            <v>73</v>
          </cell>
          <cell r="D2911" t="str">
            <v>000</v>
          </cell>
          <cell r="E2911" t="str">
            <v>73-000-1258   HOSPITAL "SAN JOSE" -ORTEGA</v>
          </cell>
          <cell r="F2911" t="str">
            <v>HOSPITAL "SAN JOSE" -ORTEGA</v>
          </cell>
          <cell r="G2911" t="str">
            <v/>
          </cell>
        </row>
        <row r="2912">
          <cell r="A2912" t="str">
            <v>730001259</v>
          </cell>
          <cell r="B2912" t="str">
            <v>1259</v>
          </cell>
          <cell r="C2912" t="str">
            <v>73</v>
          </cell>
          <cell r="D2912" t="str">
            <v>000</v>
          </cell>
          <cell r="E2912" t="str">
            <v>73-000-1259   HOSPITAL "PLANADAS" -PLANADAS</v>
          </cell>
          <cell r="F2912" t="str">
            <v>HOSPITAL "PLANADAS" -PLANADAS</v>
          </cell>
          <cell r="G2912" t="str">
            <v/>
          </cell>
        </row>
        <row r="2913">
          <cell r="A2913" t="str">
            <v>730001260</v>
          </cell>
          <cell r="B2913" t="str">
            <v>1260</v>
          </cell>
          <cell r="C2913" t="str">
            <v>73</v>
          </cell>
          <cell r="D2913" t="str">
            <v>000</v>
          </cell>
          <cell r="E2913" t="str">
            <v>73-000-1260   HOSPITAL "SAN VICENTE DE PAUL" -PRADO</v>
          </cell>
          <cell r="F2913" t="str">
            <v>HOSPITAL "SAN VICENTE DE PAUL" -PRADO</v>
          </cell>
          <cell r="G2913" t="str">
            <v/>
          </cell>
        </row>
        <row r="2914">
          <cell r="A2914" t="str">
            <v>730001261</v>
          </cell>
          <cell r="B2914" t="str">
            <v>1261</v>
          </cell>
          <cell r="C2914" t="str">
            <v>73</v>
          </cell>
          <cell r="D2914" t="str">
            <v>000</v>
          </cell>
          <cell r="E2914" t="str">
            <v>73-000-1261   HOSPITAL "LA CANDELARIA" -PURIFICACION</v>
          </cell>
          <cell r="F2914" t="str">
            <v>HOSPITAL "LA CANDELARIA" -PURIFICACION</v>
          </cell>
          <cell r="G2914" t="str">
            <v/>
          </cell>
        </row>
        <row r="2915">
          <cell r="A2915" t="str">
            <v>730001262</v>
          </cell>
          <cell r="B2915" t="str">
            <v>1262</v>
          </cell>
          <cell r="C2915" t="str">
            <v>73</v>
          </cell>
          <cell r="D2915" t="str">
            <v>000</v>
          </cell>
          <cell r="E2915" t="str">
            <v>73-000-1262   HOSPITAL "MARIA INMACULADA" -RIOBLANCO</v>
          </cell>
          <cell r="F2915" t="str">
            <v>HOSPITAL "MARIA INMACULADA" -RIOBLANCO</v>
          </cell>
          <cell r="G2915" t="str">
            <v/>
          </cell>
        </row>
        <row r="2916">
          <cell r="A2916" t="str">
            <v>730001263</v>
          </cell>
          <cell r="B2916" t="str">
            <v>1263</v>
          </cell>
          <cell r="C2916" t="str">
            <v>73</v>
          </cell>
          <cell r="D2916" t="str">
            <v>000</v>
          </cell>
          <cell r="E2916" t="str">
            <v>73-000-1263   HOSPITAL "SANTA LUCIA" -RONCESVALLES</v>
          </cell>
          <cell r="F2916" t="str">
            <v>HOSPITAL "SANTA LUCIA" -RONCESVALLES</v>
          </cell>
          <cell r="G2916" t="str">
            <v/>
          </cell>
        </row>
        <row r="2917">
          <cell r="A2917" t="str">
            <v>730001264</v>
          </cell>
          <cell r="B2917" t="str">
            <v>1264</v>
          </cell>
          <cell r="C2917" t="str">
            <v>73</v>
          </cell>
          <cell r="D2917" t="str">
            <v>000</v>
          </cell>
          <cell r="E2917" t="str">
            <v>73-000-1264   HOSPITAL "SAN VICENTE" -ROVIRA</v>
          </cell>
          <cell r="F2917" t="str">
            <v>HOSPITAL "SAN VICENTE" -ROVIRA</v>
          </cell>
          <cell r="G2917" t="str">
            <v/>
          </cell>
        </row>
        <row r="2918">
          <cell r="A2918" t="str">
            <v>730001265</v>
          </cell>
          <cell r="B2918" t="str">
            <v>1265</v>
          </cell>
          <cell r="C2918" t="str">
            <v>73</v>
          </cell>
          <cell r="D2918" t="str">
            <v>000</v>
          </cell>
          <cell r="E2918" t="str">
            <v>73-000-1265   HOSPITAL "SAN CARLOS" -SALDAÑA</v>
          </cell>
          <cell r="F2918" t="str">
            <v>HOSPITAL "SAN CARLOS" -SALDAÑA</v>
          </cell>
          <cell r="G2918" t="str">
            <v/>
          </cell>
        </row>
        <row r="2919">
          <cell r="A2919" t="str">
            <v>730001266</v>
          </cell>
          <cell r="B2919" t="str">
            <v>1266</v>
          </cell>
          <cell r="C2919" t="str">
            <v>73</v>
          </cell>
          <cell r="D2919" t="str">
            <v>000</v>
          </cell>
          <cell r="E2919" t="str">
            <v>73-000-1266   HOSPITAL "LA MISERICORDIA" -SAN ANTONIO</v>
          </cell>
          <cell r="F2919" t="str">
            <v>HOSPITAL "LA MISERICORDIA" -SAN ANTONIO</v>
          </cell>
          <cell r="G2919" t="str">
            <v/>
          </cell>
        </row>
        <row r="2920">
          <cell r="A2920" t="str">
            <v>730001267</v>
          </cell>
          <cell r="B2920" t="str">
            <v>1267</v>
          </cell>
          <cell r="C2920" t="str">
            <v>73</v>
          </cell>
          <cell r="D2920" t="str">
            <v>000</v>
          </cell>
          <cell r="E2920" t="str">
            <v>73-000-1267   HOSPITAL "CARLOS TORRENTE LLANOS" -SANTA ISABEL</v>
          </cell>
          <cell r="F2920" t="str">
            <v>HOSPITAL "CARLOS TORRENTE LLANOS" -SANTA ISABEL</v>
          </cell>
          <cell r="G2920" t="str">
            <v/>
          </cell>
        </row>
        <row r="2921">
          <cell r="A2921" t="str">
            <v>730001268</v>
          </cell>
          <cell r="B2921" t="str">
            <v>1268</v>
          </cell>
          <cell r="C2921" t="str">
            <v>73</v>
          </cell>
          <cell r="D2921" t="str">
            <v>000</v>
          </cell>
          <cell r="E2921" t="str">
            <v>73-000-1268   HOSPITAL "SANTA BARBARA" -VENADILLO</v>
          </cell>
          <cell r="F2921" t="str">
            <v>HOSPITAL "SANTA BARBARA" -VENADILLO</v>
          </cell>
          <cell r="G2921" t="str">
            <v/>
          </cell>
        </row>
        <row r="2922">
          <cell r="A2922" t="str">
            <v>730001269</v>
          </cell>
          <cell r="B2922" t="str">
            <v>1269</v>
          </cell>
          <cell r="C2922" t="str">
            <v>73</v>
          </cell>
          <cell r="D2922" t="str">
            <v>000</v>
          </cell>
          <cell r="E2922" t="str">
            <v>73-000-1269   HOSPITAL "ISMAEL PERDOMO" -VILLAHERMOSA</v>
          </cell>
          <cell r="F2922" t="str">
            <v>HOSPITAL "ISMAEL PERDOMO" -VILLAHERMOSA</v>
          </cell>
          <cell r="G2922" t="str">
            <v/>
          </cell>
        </row>
        <row r="2923">
          <cell r="A2923" t="str">
            <v>730001270</v>
          </cell>
          <cell r="B2923" t="str">
            <v>1270</v>
          </cell>
          <cell r="C2923" t="str">
            <v>73</v>
          </cell>
          <cell r="D2923" t="str">
            <v>000</v>
          </cell>
          <cell r="E2923" t="str">
            <v>73-000-1270   HOSPITAL "LA MILAGROSA" -VILLARICA</v>
          </cell>
          <cell r="F2923" t="str">
            <v>HOSPITAL "LA MILAGROSA" -VILLARICA</v>
          </cell>
          <cell r="G2923" t="str">
            <v/>
          </cell>
        </row>
        <row r="2924">
          <cell r="A2924" t="str">
            <v>730001287</v>
          </cell>
          <cell r="B2924" t="str">
            <v>1287</v>
          </cell>
          <cell r="C2924" t="str">
            <v>73</v>
          </cell>
          <cell r="D2924" t="str">
            <v>000</v>
          </cell>
          <cell r="E2924" t="str">
            <v>73-000-1287   BENEFICENCIA DEL TOLIMA (PROGRAMA DE LA LOTERIA)</v>
          </cell>
          <cell r="F2924" t="str">
            <v>BENEFICENCIA DEL TOLIMA (PROGRAMA DE LA LOTERIA)</v>
          </cell>
          <cell r="G2924" t="str">
            <v>incluida en la información de la lotería  (entidad 1318)</v>
          </cell>
        </row>
        <row r="2925">
          <cell r="A2925" t="str">
            <v>730001288</v>
          </cell>
          <cell r="B2925" t="str">
            <v>1288</v>
          </cell>
          <cell r="C2925" t="str">
            <v>73</v>
          </cell>
          <cell r="D2925" t="str">
            <v>000</v>
          </cell>
          <cell r="E2925" t="str">
            <v>73-000-1288   CONSERVATORIO DE MUSICA DEL TOLIMA</v>
          </cell>
          <cell r="F2925" t="str">
            <v>CONSERVATORIO DE MUSICA DEL TOLIMA</v>
          </cell>
          <cell r="G2925" t="str">
            <v/>
          </cell>
        </row>
        <row r="2926">
          <cell r="A2926" t="str">
            <v>730001289</v>
          </cell>
          <cell r="B2926" t="str">
            <v>1289</v>
          </cell>
          <cell r="C2926" t="str">
            <v>73</v>
          </cell>
          <cell r="D2926" t="str">
            <v>000</v>
          </cell>
          <cell r="E2926" t="str">
            <v>73-000-1289   FONDO EDUCATIVO REGIONAL</v>
          </cell>
          <cell r="F2926" t="str">
            <v>FONDO EDUCATIVO REGIONAL</v>
          </cell>
          <cell r="G2926" t="str">
            <v>Desde 1997 es parte integrante de la administración central departamental (entidad 1173), por fusión.</v>
          </cell>
        </row>
        <row r="2927">
          <cell r="A2927" t="str">
            <v>730001290</v>
          </cell>
          <cell r="B2927" t="str">
            <v>1290</v>
          </cell>
          <cell r="C2927" t="str">
            <v>73</v>
          </cell>
          <cell r="D2927" t="str">
            <v>000</v>
          </cell>
          <cell r="E2927" t="str">
            <v>73-000-1290   INSTITUTO DE VALORIZACION DEL TOLIMA -INSVATOLIMA-</v>
          </cell>
          <cell r="F2927" t="str">
            <v>INSTITUTO DE VALORIZACION DEL TOLIMA -INSVATOLIMA-</v>
          </cell>
          <cell r="G2927" t="str">
            <v>en  1992 se fusiono con la administración departamental (entidad 1290)</v>
          </cell>
        </row>
        <row r="2928">
          <cell r="A2928" t="str">
            <v>730001291</v>
          </cell>
          <cell r="B2928" t="str">
            <v>1291</v>
          </cell>
          <cell r="C2928" t="str">
            <v>73</v>
          </cell>
          <cell r="D2928" t="str">
            <v>000</v>
          </cell>
          <cell r="E2928" t="str">
            <v>73-000-1291   JUNTA ADMINISTRADORA SECCIONAL DE DEPORTES</v>
          </cell>
          <cell r="F2928" t="str">
            <v>JUNTA ADMINISTRADORA SECCIONAL DE DEPORTES</v>
          </cell>
          <cell r="G2928" t="str">
            <v/>
          </cell>
        </row>
        <row r="2929">
          <cell r="A2929" t="str">
            <v>730001292</v>
          </cell>
          <cell r="B2929" t="str">
            <v>1292</v>
          </cell>
          <cell r="C2929" t="str">
            <v>73</v>
          </cell>
          <cell r="D2929" t="str">
            <v>000</v>
          </cell>
          <cell r="E2929" t="str">
            <v>73-000-1292   SERVICIO SECCIONAL DE SALUD</v>
          </cell>
          <cell r="F2929" t="str">
            <v>SERVICIO SECCIONAL DE SALUD</v>
          </cell>
          <cell r="G2929" t="str">
            <v/>
          </cell>
        </row>
        <row r="2930">
          <cell r="A2930" t="str">
            <v>730001293</v>
          </cell>
          <cell r="B2930" t="str">
            <v>1293</v>
          </cell>
          <cell r="C2930" t="str">
            <v>73</v>
          </cell>
          <cell r="D2930" t="str">
            <v>000</v>
          </cell>
          <cell r="E2930" t="str">
            <v>73-000-1293   UNIVERSIDAD DEL TOLIMA</v>
          </cell>
          <cell r="F2930" t="str">
            <v>UNIVERSIDAD DEL TOLIMA</v>
          </cell>
          <cell r="G2930" t="str">
            <v/>
          </cell>
        </row>
        <row r="2931">
          <cell r="A2931" t="str">
            <v>730001296</v>
          </cell>
          <cell r="B2931" t="str">
            <v>1296</v>
          </cell>
          <cell r="C2931" t="str">
            <v>73</v>
          </cell>
          <cell r="D2931" t="str">
            <v>000</v>
          </cell>
          <cell r="E2931" t="str">
            <v>73-000-1296   HOSPITALES DEPARTAMENTALES</v>
          </cell>
          <cell r="F2931" t="str">
            <v>HOSPITALES DEPARTAMENTALES</v>
          </cell>
          <cell r="G2931" t="str">
            <v/>
          </cell>
        </row>
        <row r="2932">
          <cell r="A2932" t="str">
            <v>730001297</v>
          </cell>
          <cell r="B2932" t="str">
            <v>1297</v>
          </cell>
          <cell r="C2932" t="str">
            <v>73</v>
          </cell>
          <cell r="D2932" t="str">
            <v>000</v>
          </cell>
          <cell r="E2932" t="str">
            <v>73-000-1297   EMPRESA PROMOTORA DE TURISMO DEL TOLIMA -TURTOLIMA-</v>
          </cell>
          <cell r="F2932" t="str">
            <v>EMPRESA PROMOTORA DE TURISMO DEL TOLIMA -TURTOLIMA-</v>
          </cell>
          <cell r="G2932" t="str">
            <v>Liquidada en  1994</v>
          </cell>
        </row>
        <row r="2933">
          <cell r="A2933" t="str">
            <v>730001298</v>
          </cell>
          <cell r="B2933" t="str">
            <v>1298</v>
          </cell>
          <cell r="C2933" t="str">
            <v>73</v>
          </cell>
          <cell r="D2933" t="str">
            <v>000</v>
          </cell>
          <cell r="E2933" t="str">
            <v>73-000-1298   INSTITUTO DEPARTAMENTAL DE TRANSITO Y TRANSPORTES</v>
          </cell>
          <cell r="F2933" t="str">
            <v>INSTITUTO DEPARTAMENTAL DE TRANSITO Y TRANSPORTES</v>
          </cell>
          <cell r="G2933" t="str">
            <v>desaparece como descentralizada y sus funciones son adscritas a la Gobernación a partir de 2002_1. Información sin decreto que lo confirme.</v>
          </cell>
        </row>
        <row r="2934">
          <cell r="A2934" t="str">
            <v>730001299</v>
          </cell>
          <cell r="B2934" t="str">
            <v>1299</v>
          </cell>
          <cell r="C2934" t="str">
            <v>73</v>
          </cell>
          <cell r="D2934" t="str">
            <v>000</v>
          </cell>
          <cell r="E2934" t="str">
            <v>73-000-1299   INSTITUTO DE ACUEDUCTO , ALCANTARILLADO Y VIVIENDA RURAL DEL TOLIMA</v>
          </cell>
          <cell r="F2934" t="str">
            <v>INSTITUTO DE ACUEDUCTO , ALCANTARILLADO Y VIVIENDA RURAL DEL TOLIMA</v>
          </cell>
          <cell r="G2934" t="str">
            <v>Con este nombre desde 1996 (antes: "fondo de acueductos y alcantarillados rurales del tolima -fonart-")</v>
          </cell>
        </row>
        <row r="2935">
          <cell r="A2935" t="str">
            <v>730001318</v>
          </cell>
          <cell r="B2935" t="str">
            <v>1318</v>
          </cell>
          <cell r="C2935" t="str">
            <v>73</v>
          </cell>
          <cell r="D2935" t="str">
            <v>000</v>
          </cell>
          <cell r="E2935" t="str">
            <v>73-000-1318   LOTERIA DEL TOLIMA</v>
          </cell>
          <cell r="F2935" t="str">
            <v>LOTERIA DEL TOLIMA</v>
          </cell>
          <cell r="G2935" t="str">
            <v/>
          </cell>
        </row>
        <row r="2936">
          <cell r="A2936" t="str">
            <v>730001321</v>
          </cell>
          <cell r="B2936" t="str">
            <v>1321</v>
          </cell>
          <cell r="C2936" t="str">
            <v>73</v>
          </cell>
          <cell r="D2936" t="str">
            <v>000</v>
          </cell>
          <cell r="E2936" t="str">
            <v>73-000-1321   HOTEL AMBALA</v>
          </cell>
          <cell r="F2936" t="str">
            <v>HOTEL AMBALA</v>
          </cell>
          <cell r="G2936" t="str">
            <v>es explotado por la industria hotelera privada</v>
          </cell>
        </row>
        <row r="2937">
          <cell r="A2937" t="str">
            <v>730001324</v>
          </cell>
          <cell r="B2937" t="str">
            <v>1324</v>
          </cell>
          <cell r="C2937" t="str">
            <v>73</v>
          </cell>
          <cell r="D2937" t="str">
            <v>000</v>
          </cell>
          <cell r="E2937" t="str">
            <v>73-000-1324   FABRICA DE LICORES DEL TOLIMA</v>
          </cell>
          <cell r="F2937" t="str">
            <v>FABRICA DE LICORES DEL TOLIMA</v>
          </cell>
          <cell r="G2937" t="str">
            <v/>
          </cell>
        </row>
        <row r="2938">
          <cell r="A2938" t="str">
            <v>730001325</v>
          </cell>
          <cell r="B2938" t="str">
            <v>1325</v>
          </cell>
          <cell r="C2938" t="str">
            <v>73</v>
          </cell>
          <cell r="D2938" t="str">
            <v>000</v>
          </cell>
          <cell r="E2938" t="str">
            <v>73-000-1325   TERMINAL DE TRANSPORTES DE IBAGUE S. A.</v>
          </cell>
          <cell r="F2938" t="str">
            <v>TERMINAL DE TRANSPORTES DE IBAGUE S. A.</v>
          </cell>
          <cell r="G2938" t="str">
            <v/>
          </cell>
        </row>
        <row r="2939">
          <cell r="A2939" t="str">
            <v>730001326</v>
          </cell>
          <cell r="B2939" t="str">
            <v>1326</v>
          </cell>
          <cell r="C2939" t="str">
            <v>73</v>
          </cell>
          <cell r="D2939" t="str">
            <v>000</v>
          </cell>
          <cell r="E2939" t="str">
            <v>73-000-1326   HOTEL LEMAYA (EL GUAMO)</v>
          </cell>
          <cell r="F2939" t="str">
            <v>HOTEL LEMAYA (EL GUAMO)</v>
          </cell>
          <cell r="G2939" t="str">
            <v>es explotado por la industria hotelera privada</v>
          </cell>
        </row>
        <row r="2940">
          <cell r="A2940" t="str">
            <v>730001596</v>
          </cell>
          <cell r="B2940" t="str">
            <v>1596</v>
          </cell>
          <cell r="C2940" t="str">
            <v>73</v>
          </cell>
          <cell r="D2940" t="str">
            <v>000</v>
          </cell>
          <cell r="E2940" t="str">
            <v>73-000-1596   EMPRESA DE OBRAS SANITARIAS DEL TOLIMA S. A. -EMPOTOLIMA-</v>
          </cell>
          <cell r="F2940" t="str">
            <v>EMPRESA DE OBRAS SANITARIAS DEL TOLIMA S. A. -EMPOTOLIMA-</v>
          </cell>
          <cell r="G2940" t="str">
            <v>Liquidada en  1991</v>
          </cell>
        </row>
        <row r="2941">
          <cell r="A2941" t="str">
            <v>730001744</v>
          </cell>
          <cell r="B2941" t="str">
            <v>1744</v>
          </cell>
          <cell r="C2941" t="str">
            <v>73</v>
          </cell>
          <cell r="D2941" t="str">
            <v>000</v>
          </cell>
          <cell r="E2941" t="str">
            <v>73-000-1744   CAJA DE PREVISION SOCIAL DEL TOLIMA</v>
          </cell>
          <cell r="F2941" t="str">
            <v>CAJA DE PREVISION SOCIAL DEL TOLIMA</v>
          </cell>
          <cell r="G2941" t="str">
            <v/>
          </cell>
        </row>
        <row r="2942">
          <cell r="A2942" t="str">
            <v>730008258</v>
          </cell>
          <cell r="B2942" t="str">
            <v>8258</v>
          </cell>
          <cell r="C2942" t="str">
            <v>73</v>
          </cell>
          <cell r="D2942" t="str">
            <v>000</v>
          </cell>
          <cell r="E2942" t="str">
            <v>73-000-8258   INSTITUTO TOLIMENSE DE FORMACION TECNICA PROFESIONAL  -ITFIP-</v>
          </cell>
          <cell r="F2942" t="str">
            <v>INSTITUTO TOLIMENSE DE FORMACION TECNICA PROFESIONAL  -ITFIP-</v>
          </cell>
          <cell r="G2942" t="str">
            <v>ubicado en  el espinal (tolima). Empezó en 1989</v>
          </cell>
        </row>
        <row r="2943">
          <cell r="A2943" t="str">
            <v>730012101</v>
          </cell>
          <cell r="B2943" t="str">
            <v>2101</v>
          </cell>
          <cell r="C2943" t="str">
            <v>73</v>
          </cell>
          <cell r="D2943" t="str">
            <v>001</v>
          </cell>
          <cell r="E2943" t="str">
            <v>73-001-2101   IBAGUE</v>
          </cell>
          <cell r="F2943" t="str">
            <v>IBAGUE</v>
          </cell>
          <cell r="G2943" t="str">
            <v/>
          </cell>
        </row>
        <row r="2944">
          <cell r="A2944" t="str">
            <v>730012244</v>
          </cell>
          <cell r="B2944" t="str">
            <v>2244</v>
          </cell>
          <cell r="C2944" t="str">
            <v>73</v>
          </cell>
          <cell r="D2944" t="str">
            <v>001</v>
          </cell>
          <cell r="E2944" t="str">
            <v>73-001-2244   DEPARTAMENTO ADMINISTRATIVO DE VALORIZACION MUNICIPAL</v>
          </cell>
          <cell r="F2944" t="str">
            <v>DEPARTAMENTO ADMINISTRATIVO DE VALORIZACION MUNICIPAL</v>
          </cell>
          <cell r="G2944" t="str">
            <v/>
          </cell>
        </row>
        <row r="2945">
          <cell r="A2945" t="str">
            <v>730012245</v>
          </cell>
          <cell r="B2945" t="str">
            <v>2245</v>
          </cell>
          <cell r="C2945" t="str">
            <v>73</v>
          </cell>
          <cell r="D2945" t="str">
            <v>001</v>
          </cell>
          <cell r="E2945" t="str">
            <v>73-001-2245   FONDO DE MANTENIMIENTO DE VIAS</v>
          </cell>
          <cell r="F2945" t="str">
            <v>FONDO DE MANTENIMIENTO DE VIAS</v>
          </cell>
          <cell r="G2945" t="str">
            <v/>
          </cell>
        </row>
        <row r="2946">
          <cell r="A2946" t="str">
            <v>730012246</v>
          </cell>
          <cell r="B2946" t="str">
            <v>2246</v>
          </cell>
          <cell r="C2946" t="str">
            <v>73</v>
          </cell>
          <cell r="D2946" t="str">
            <v>001</v>
          </cell>
          <cell r="E2946" t="str">
            <v>73-001-2246   FONDO DE PARQUES Y ZONAS VERDES</v>
          </cell>
          <cell r="F2946" t="str">
            <v>FONDO DE PARQUES Y ZONAS VERDES</v>
          </cell>
          <cell r="G2946" t="str">
            <v/>
          </cell>
        </row>
        <row r="2947">
          <cell r="A2947" t="str">
            <v>730012247</v>
          </cell>
          <cell r="B2947" t="str">
            <v>2247</v>
          </cell>
          <cell r="C2947" t="str">
            <v>73</v>
          </cell>
          <cell r="D2947" t="str">
            <v>001</v>
          </cell>
          <cell r="E2947" t="str">
            <v>73-001-2247   INSTITUTO MUNICIPAL DE CULTURA</v>
          </cell>
          <cell r="F2947" t="str">
            <v>INSTITUTO MUNICIPAL DE CULTURA</v>
          </cell>
          <cell r="G2947" t="str">
            <v/>
          </cell>
        </row>
        <row r="2948">
          <cell r="A2948" t="str">
            <v>730012248</v>
          </cell>
          <cell r="B2948" t="str">
            <v>2248</v>
          </cell>
          <cell r="C2948" t="str">
            <v>73</v>
          </cell>
          <cell r="D2948" t="str">
            <v>001</v>
          </cell>
          <cell r="E2948" t="str">
            <v>73-001-2248   COLEGIO "ALBERTO SANTOFIMIO BOTERO"</v>
          </cell>
          <cell r="F2948" t="str">
            <v>COLEGIO "ALBERTO SANTOFIMIO BOTERO"</v>
          </cell>
          <cell r="G2948" t="str">
            <v/>
          </cell>
        </row>
        <row r="2949">
          <cell r="A2949" t="str">
            <v>730012249</v>
          </cell>
          <cell r="B2949" t="str">
            <v>2249</v>
          </cell>
          <cell r="C2949" t="str">
            <v>73</v>
          </cell>
          <cell r="D2949" t="str">
            <v>001</v>
          </cell>
          <cell r="E2949" t="str">
            <v>73-001-2249   OFICINA COORDINADORA DE ASUNTOS CAMPESINOS</v>
          </cell>
          <cell r="F2949" t="str">
            <v>OFICINA COORDINADORA DE ASUNTOS CAMPESINOS</v>
          </cell>
          <cell r="G2949" t="str">
            <v/>
          </cell>
        </row>
        <row r="2950">
          <cell r="A2950" t="str">
            <v>730012250</v>
          </cell>
          <cell r="B2950" t="str">
            <v>2250</v>
          </cell>
          <cell r="C2950" t="str">
            <v>73</v>
          </cell>
          <cell r="D2950" t="str">
            <v>001</v>
          </cell>
          <cell r="E2950" t="str">
            <v>73-001-2250   FONDO DE ELECTRIFICACION Y ALUMBRADO PUBLICO</v>
          </cell>
          <cell r="F2950" t="str">
            <v>FONDO DE ELECTRIFICACION Y ALUMBRADO PUBLICO</v>
          </cell>
          <cell r="G2950" t="str">
            <v/>
          </cell>
        </row>
        <row r="2951">
          <cell r="A2951" t="str">
            <v>730012251</v>
          </cell>
          <cell r="B2951" t="str">
            <v>2251</v>
          </cell>
          <cell r="C2951" t="str">
            <v>73</v>
          </cell>
          <cell r="D2951" t="str">
            <v>001</v>
          </cell>
          <cell r="E2951" t="str">
            <v>73-001-2251   FONDO DE EDUCACION, DEPORTES Y RECREACION</v>
          </cell>
          <cell r="F2951" t="str">
            <v>FONDO DE EDUCACION, DEPORTES Y RECREACION</v>
          </cell>
          <cell r="G2951" t="str">
            <v/>
          </cell>
        </row>
        <row r="2952">
          <cell r="A2952" t="str">
            <v>730012252</v>
          </cell>
          <cell r="B2952" t="str">
            <v>2252</v>
          </cell>
          <cell r="C2952" t="str">
            <v>73</v>
          </cell>
          <cell r="D2952" t="str">
            <v>001</v>
          </cell>
          <cell r="E2952" t="str">
            <v>73-001-2252   FONDO ESPECIAL DE GOBIERNO Y SEGURIDAD CIUDADANA DEL MUNICIPIO DE IBAGUE</v>
          </cell>
          <cell r="F2952" t="str">
            <v>FONDO ESPECIAL DE GOBIERNO Y SEGURIDAD CIUDADANA DEL MUNICIPIO DE IBAGUE</v>
          </cell>
          <cell r="G2952" t="str">
            <v/>
          </cell>
        </row>
        <row r="2953">
          <cell r="A2953" t="str">
            <v>730012253</v>
          </cell>
          <cell r="B2953" t="str">
            <v>2253</v>
          </cell>
          <cell r="C2953" t="str">
            <v>73</v>
          </cell>
          <cell r="D2953" t="str">
            <v>001</v>
          </cell>
          <cell r="E2953" t="str">
            <v>73-001-2253   INSTITUTO IBAGUEREÑO DE REFORMA URBANA Y VIVIENDA DE INTERES SOCIAL -IRVIS-</v>
          </cell>
          <cell r="F2953" t="str">
            <v>INSTITUTO IBAGUEREÑO DE REFORMA URBANA Y VIVIENDA DE INTERES SOCIAL -IRVIS-</v>
          </cell>
          <cell r="G2953" t="str">
            <v/>
          </cell>
        </row>
        <row r="2954">
          <cell r="A2954" t="str">
            <v>730012254</v>
          </cell>
          <cell r="B2954" t="str">
            <v>2254</v>
          </cell>
          <cell r="C2954" t="str">
            <v>73</v>
          </cell>
          <cell r="D2954" t="str">
            <v>001</v>
          </cell>
          <cell r="E2954" t="str">
            <v>73-001-2254   FONDO ROTATORIO DE PUBLICACIONES</v>
          </cell>
          <cell r="F2954" t="str">
            <v>FONDO ROTATORIO DE PUBLICACIONES</v>
          </cell>
          <cell r="G2954" t="str">
            <v>organismo autónomo inactivo y vigente</v>
          </cell>
        </row>
        <row r="2955">
          <cell r="A2955" t="str">
            <v>730012305</v>
          </cell>
          <cell r="B2955" t="str">
            <v>2305</v>
          </cell>
          <cell r="C2955" t="str">
            <v>73</v>
          </cell>
          <cell r="D2955" t="str">
            <v>001</v>
          </cell>
          <cell r="E2955" t="str">
            <v>73-001-2305   EMPRESAS PUBLICAS MUNICIPALES DE IBAGUE</v>
          </cell>
          <cell r="F2955" t="str">
            <v>EMPRESAS PUBLICAS MUNICIPALES DE IBAGUE</v>
          </cell>
          <cell r="G2955" t="str">
            <v/>
          </cell>
        </row>
        <row r="2956">
          <cell r="A2956" t="str">
            <v>730012306</v>
          </cell>
          <cell r="B2956" t="str">
            <v>2306</v>
          </cell>
          <cell r="C2956" t="str">
            <v>73</v>
          </cell>
          <cell r="D2956" t="str">
            <v>001</v>
          </cell>
          <cell r="E2956" t="str">
            <v>73-001-2306   INSTITUTO IBAGUEREÑO DE ACUEDUCTO</v>
          </cell>
          <cell r="F2956" t="str">
            <v>INSTITUTO IBAGUEREÑO DE ACUEDUCTO</v>
          </cell>
          <cell r="G2956" t="str">
            <v>antes "empresa de obras sanitarias de ibague ltda. -empoibague"</v>
          </cell>
        </row>
        <row r="2957">
          <cell r="A2957" t="str">
            <v>730012717</v>
          </cell>
          <cell r="B2957" t="str">
            <v>2717</v>
          </cell>
          <cell r="C2957" t="str">
            <v>73</v>
          </cell>
          <cell r="D2957" t="str">
            <v>001</v>
          </cell>
          <cell r="E2957" t="str">
            <v>73-001-2717   CAJA DE PREVISION SOCIAL MUNICIPAL DE IBAGUE E.P.S. ADAPTADA</v>
          </cell>
          <cell r="F2957" t="str">
            <v>CAJA DE PREVISION SOCIAL MUNICIPAL DE IBAGUE E.P.S. ADAPTADA</v>
          </cell>
          <cell r="G2957" t="str">
            <v>Entidad promotora de salud desde 1996</v>
          </cell>
        </row>
        <row r="2958">
          <cell r="A2958" t="str">
            <v>730242124</v>
          </cell>
          <cell r="B2958" t="str">
            <v>2124</v>
          </cell>
          <cell r="C2958" t="str">
            <v>73</v>
          </cell>
          <cell r="D2958" t="str">
            <v>024</v>
          </cell>
          <cell r="E2958" t="str">
            <v>73-024-2124   ALPUJARRA</v>
          </cell>
          <cell r="F2958" t="str">
            <v>ALPUJARRA</v>
          </cell>
          <cell r="G2958" t="str">
            <v/>
          </cell>
        </row>
        <row r="2959">
          <cell r="A2959" t="str">
            <v>730262126</v>
          </cell>
          <cell r="B2959" t="str">
            <v>2126</v>
          </cell>
          <cell r="C2959" t="str">
            <v>73</v>
          </cell>
          <cell r="D2959" t="str">
            <v>026</v>
          </cell>
          <cell r="E2959" t="str">
            <v>73-026-2126   ALVARADO</v>
          </cell>
          <cell r="F2959" t="str">
            <v>ALVARADO</v>
          </cell>
          <cell r="G2959" t="str">
            <v/>
          </cell>
        </row>
        <row r="2960">
          <cell r="A2960" t="str">
            <v>730302130</v>
          </cell>
          <cell r="B2960" t="str">
            <v>2130</v>
          </cell>
          <cell r="C2960" t="str">
            <v>73</v>
          </cell>
          <cell r="D2960" t="str">
            <v>030</v>
          </cell>
          <cell r="E2960" t="str">
            <v>73-030-2130   AMBALEMA</v>
          </cell>
          <cell r="F2960" t="str">
            <v>AMBALEMA</v>
          </cell>
          <cell r="G2960" t="str">
            <v/>
          </cell>
        </row>
        <row r="2961">
          <cell r="A2961" t="str">
            <v>730432143</v>
          </cell>
          <cell r="B2961" t="str">
            <v>2143</v>
          </cell>
          <cell r="C2961" t="str">
            <v>73</v>
          </cell>
          <cell r="D2961" t="str">
            <v>043</v>
          </cell>
          <cell r="E2961" t="str">
            <v>73-043-2143   ANZOATEGUI</v>
          </cell>
          <cell r="F2961" t="str">
            <v>ANZOATEGUI</v>
          </cell>
          <cell r="G2961" t="str">
            <v/>
          </cell>
        </row>
        <row r="2962">
          <cell r="A2962" t="str">
            <v>730552155</v>
          </cell>
          <cell r="B2962" t="str">
            <v>2155</v>
          </cell>
          <cell r="C2962" t="str">
            <v>73</v>
          </cell>
          <cell r="D2962" t="str">
            <v>055</v>
          </cell>
          <cell r="E2962" t="str">
            <v>73-055-2155   ARMERO (GUAYABAL)</v>
          </cell>
          <cell r="F2962" t="str">
            <v>ARMERO (GUAYABAL)</v>
          </cell>
          <cell r="G2962" t="str">
            <v/>
          </cell>
        </row>
        <row r="2963">
          <cell r="A2963" t="str">
            <v>730672167</v>
          </cell>
          <cell r="B2963" t="str">
            <v>2167</v>
          </cell>
          <cell r="C2963" t="str">
            <v>73</v>
          </cell>
          <cell r="D2963" t="str">
            <v>067</v>
          </cell>
          <cell r="E2963" t="str">
            <v>73-067-2167   ATACO</v>
          </cell>
          <cell r="F2963" t="str">
            <v>ATACO</v>
          </cell>
          <cell r="G2963" t="str">
            <v/>
          </cell>
        </row>
        <row r="2964">
          <cell r="A2964" t="str">
            <v>731242124</v>
          </cell>
          <cell r="B2964" t="str">
            <v>2124</v>
          </cell>
          <cell r="C2964" t="str">
            <v>73</v>
          </cell>
          <cell r="D2964" t="str">
            <v>124</v>
          </cell>
          <cell r="E2964" t="str">
            <v>73-124-2124   CAJAMARCA</v>
          </cell>
          <cell r="F2964" t="str">
            <v>CAJAMARCA</v>
          </cell>
          <cell r="G2964" t="str">
            <v/>
          </cell>
        </row>
        <row r="2965">
          <cell r="A2965" t="str">
            <v>731482148</v>
          </cell>
          <cell r="B2965" t="str">
            <v>2148</v>
          </cell>
          <cell r="C2965" t="str">
            <v>73</v>
          </cell>
          <cell r="D2965" t="str">
            <v>148</v>
          </cell>
          <cell r="E2965" t="str">
            <v>73-148-2148   CARMEN DE APICALA</v>
          </cell>
          <cell r="F2965" t="str">
            <v>CARMEN DE APICALA</v>
          </cell>
          <cell r="G2965" t="str">
            <v/>
          </cell>
        </row>
        <row r="2966">
          <cell r="A2966" t="str">
            <v>731522152</v>
          </cell>
          <cell r="B2966" t="str">
            <v>2152</v>
          </cell>
          <cell r="C2966" t="str">
            <v>73</v>
          </cell>
          <cell r="D2966" t="str">
            <v>152</v>
          </cell>
          <cell r="E2966" t="str">
            <v>73-152-2152   CASABIANCA</v>
          </cell>
          <cell r="F2966" t="str">
            <v>CASABIANCA</v>
          </cell>
          <cell r="G2966" t="str">
            <v/>
          </cell>
        </row>
        <row r="2967">
          <cell r="A2967" t="str">
            <v>731682168</v>
          </cell>
          <cell r="B2967" t="str">
            <v>2168</v>
          </cell>
          <cell r="C2967" t="str">
            <v>73</v>
          </cell>
          <cell r="D2967" t="str">
            <v>168</v>
          </cell>
          <cell r="E2967" t="str">
            <v>73-168-2168   CHAPARRAL</v>
          </cell>
          <cell r="F2967" t="str">
            <v>CHAPARRAL</v>
          </cell>
          <cell r="G2967" t="str">
            <v/>
          </cell>
        </row>
        <row r="2968">
          <cell r="A2968" t="str">
            <v>732002100</v>
          </cell>
          <cell r="B2968" t="str">
            <v>2100</v>
          </cell>
          <cell r="C2968" t="str">
            <v>73</v>
          </cell>
          <cell r="D2968" t="str">
            <v>200</v>
          </cell>
          <cell r="E2968" t="str">
            <v>73-200-2100   COELLO</v>
          </cell>
          <cell r="F2968" t="str">
            <v>COELLO</v>
          </cell>
          <cell r="G2968" t="str">
            <v/>
          </cell>
        </row>
        <row r="2969">
          <cell r="A2969" t="str">
            <v>732172117</v>
          </cell>
          <cell r="B2969" t="str">
            <v>2117</v>
          </cell>
          <cell r="C2969" t="str">
            <v>73</v>
          </cell>
          <cell r="D2969" t="str">
            <v>217</v>
          </cell>
          <cell r="E2969" t="str">
            <v>73-217-2117   COYAIMA</v>
          </cell>
          <cell r="F2969" t="str">
            <v>COYAIMA</v>
          </cell>
          <cell r="G2969" t="str">
            <v/>
          </cell>
        </row>
        <row r="2970">
          <cell r="A2970" t="str">
            <v>732262126</v>
          </cell>
          <cell r="B2970" t="str">
            <v>2126</v>
          </cell>
          <cell r="C2970" t="str">
            <v>73</v>
          </cell>
          <cell r="D2970" t="str">
            <v>226</v>
          </cell>
          <cell r="E2970" t="str">
            <v>73-226-2126   CUNDAY</v>
          </cell>
          <cell r="F2970" t="str">
            <v>CUNDAY</v>
          </cell>
          <cell r="G2970" t="str">
            <v/>
          </cell>
        </row>
        <row r="2971">
          <cell r="A2971" t="str">
            <v>732362136</v>
          </cell>
          <cell r="B2971" t="str">
            <v>2136</v>
          </cell>
          <cell r="C2971" t="str">
            <v>73</v>
          </cell>
          <cell r="D2971" t="str">
            <v>236</v>
          </cell>
          <cell r="E2971" t="str">
            <v>73-236-2136   DOLORES</v>
          </cell>
          <cell r="F2971" t="str">
            <v>DOLORES</v>
          </cell>
          <cell r="G2971" t="str">
            <v/>
          </cell>
        </row>
        <row r="2972">
          <cell r="A2972" t="str">
            <v>732682168</v>
          </cell>
          <cell r="B2972" t="str">
            <v>2168</v>
          </cell>
          <cell r="C2972" t="str">
            <v>73</v>
          </cell>
          <cell r="D2972" t="str">
            <v>268</v>
          </cell>
          <cell r="E2972" t="str">
            <v>73-268-2168   EL ESPINAL</v>
          </cell>
          <cell r="F2972" t="str">
            <v>EL ESPINAL</v>
          </cell>
          <cell r="G2972" t="str">
            <v/>
          </cell>
        </row>
        <row r="2973">
          <cell r="A2973" t="str">
            <v>732682201</v>
          </cell>
          <cell r="B2973" t="str">
            <v>2201</v>
          </cell>
          <cell r="C2973" t="str">
            <v>73</v>
          </cell>
          <cell r="D2973" t="str">
            <v>268</v>
          </cell>
          <cell r="E2973" t="str">
            <v>73-268-2201   INSTITUTO MUNICIPAL DE CULTURA Y TURISMO DE EL ESPINAL</v>
          </cell>
          <cell r="F2973" t="str">
            <v>INSTITUTO MUNICIPAL DE CULTURA Y TURISMO DE EL ESPINAL</v>
          </cell>
          <cell r="G2973" t="str">
            <v/>
          </cell>
        </row>
        <row r="2974">
          <cell r="A2974" t="str">
            <v>732682310</v>
          </cell>
          <cell r="B2974" t="str">
            <v>2310</v>
          </cell>
          <cell r="C2974" t="str">
            <v>73</v>
          </cell>
          <cell r="D2974" t="str">
            <v>268</v>
          </cell>
          <cell r="E2974" t="str">
            <v>73-268-2310   EMPRESAS PUBLICAS MUNICIPALES DE EL ESPINAL</v>
          </cell>
          <cell r="F2974" t="str">
            <v>EMPRESAS PUBLICAS MUNICIPALES DE EL ESPINAL</v>
          </cell>
          <cell r="G2974" t="str">
            <v/>
          </cell>
        </row>
        <row r="2975">
          <cell r="A2975" t="str">
            <v>732702170</v>
          </cell>
          <cell r="B2975" t="str">
            <v>2170</v>
          </cell>
          <cell r="C2975" t="str">
            <v>73</v>
          </cell>
          <cell r="D2975" t="str">
            <v>270</v>
          </cell>
          <cell r="E2975" t="str">
            <v>73-270-2170   FALAN</v>
          </cell>
          <cell r="F2975" t="str">
            <v>FALAN</v>
          </cell>
          <cell r="G2975" t="str">
            <v/>
          </cell>
        </row>
        <row r="2976">
          <cell r="A2976" t="str">
            <v>732752175</v>
          </cell>
          <cell r="B2976" t="str">
            <v>2175</v>
          </cell>
          <cell r="C2976" t="str">
            <v>73</v>
          </cell>
          <cell r="D2976" t="str">
            <v>275</v>
          </cell>
          <cell r="E2976" t="str">
            <v>73-275-2175   FLANDES</v>
          </cell>
          <cell r="F2976" t="str">
            <v>FLANDES</v>
          </cell>
          <cell r="G2976" t="str">
            <v/>
          </cell>
        </row>
        <row r="2977">
          <cell r="A2977" t="str">
            <v>732832183</v>
          </cell>
          <cell r="B2977" t="str">
            <v>2183</v>
          </cell>
          <cell r="C2977" t="str">
            <v>73</v>
          </cell>
          <cell r="D2977" t="str">
            <v>283</v>
          </cell>
          <cell r="E2977" t="str">
            <v>73-283-2183   FRESNO</v>
          </cell>
          <cell r="F2977" t="str">
            <v>FRESNO</v>
          </cell>
          <cell r="G2977" t="str">
            <v/>
          </cell>
        </row>
        <row r="2978">
          <cell r="A2978" t="str">
            <v>732832383</v>
          </cell>
          <cell r="B2978" t="str">
            <v>2383</v>
          </cell>
          <cell r="C2978" t="str">
            <v>73</v>
          </cell>
          <cell r="D2978" t="str">
            <v>283</v>
          </cell>
          <cell r="E2978" t="str">
            <v>73-283-2383   CORPORACION FRESNENSE DE OBRAS SANITARIAS</v>
          </cell>
          <cell r="F2978" t="str">
            <v>CORPORACION FRESNENSE DE OBRAS SANITARIAS</v>
          </cell>
          <cell r="G2978" t="str">
            <v/>
          </cell>
        </row>
        <row r="2979">
          <cell r="A2979" t="str">
            <v>733192119</v>
          </cell>
          <cell r="B2979" t="str">
            <v>2119</v>
          </cell>
          <cell r="C2979" t="str">
            <v>73</v>
          </cell>
          <cell r="D2979" t="str">
            <v>319</v>
          </cell>
          <cell r="E2979" t="str">
            <v>73-319-2119   EL GUAMO</v>
          </cell>
          <cell r="F2979" t="str">
            <v>EL GUAMO</v>
          </cell>
          <cell r="G2979" t="str">
            <v/>
          </cell>
        </row>
        <row r="2980">
          <cell r="A2980" t="str">
            <v>733192301</v>
          </cell>
          <cell r="B2980" t="str">
            <v>2301</v>
          </cell>
          <cell r="C2980" t="str">
            <v>73</v>
          </cell>
          <cell r="D2980" t="str">
            <v>319</v>
          </cell>
          <cell r="E2980" t="str">
            <v>73-319-2301   EMPRESAS PUBLICAS MUNICIPALES DE EL GUAMO</v>
          </cell>
          <cell r="F2980" t="str">
            <v>EMPRESAS PUBLICAS MUNICIPALES DE EL GUAMO</v>
          </cell>
          <cell r="G2980" t="str">
            <v/>
          </cell>
        </row>
        <row r="2981">
          <cell r="A2981" t="str">
            <v>733472147</v>
          </cell>
          <cell r="B2981" t="str">
            <v>2147</v>
          </cell>
          <cell r="C2981" t="str">
            <v>73</v>
          </cell>
          <cell r="D2981" t="str">
            <v>347</v>
          </cell>
          <cell r="E2981" t="str">
            <v>73-347-2147   HERVEO</v>
          </cell>
          <cell r="F2981" t="str">
            <v>HERVEO</v>
          </cell>
          <cell r="G2981" t="str">
            <v/>
          </cell>
        </row>
        <row r="2982">
          <cell r="A2982" t="str">
            <v>733492149</v>
          </cell>
          <cell r="B2982" t="str">
            <v>2149</v>
          </cell>
          <cell r="C2982" t="str">
            <v>73</v>
          </cell>
          <cell r="D2982" t="str">
            <v>349</v>
          </cell>
          <cell r="E2982" t="str">
            <v>73-349-2149   HONDA</v>
          </cell>
          <cell r="F2982" t="str">
            <v>HONDA</v>
          </cell>
          <cell r="G2982" t="str">
            <v/>
          </cell>
        </row>
        <row r="2983">
          <cell r="A2983" t="str">
            <v>733492309</v>
          </cell>
          <cell r="B2983" t="str">
            <v>2309</v>
          </cell>
          <cell r="C2983" t="str">
            <v>73</v>
          </cell>
          <cell r="D2983" t="str">
            <v>349</v>
          </cell>
          <cell r="E2983" t="str">
            <v>73-349-2309   EMPRESAS PUBLICAS MUNICIPALES DE HONDA</v>
          </cell>
          <cell r="F2983" t="str">
            <v>EMPRESAS PUBLICAS MUNICIPALES DE HONDA</v>
          </cell>
          <cell r="G2983" t="str">
            <v/>
          </cell>
        </row>
        <row r="2984">
          <cell r="A2984" t="str">
            <v>733492310</v>
          </cell>
          <cell r="B2984" t="str">
            <v>2310</v>
          </cell>
          <cell r="C2984" t="str">
            <v>73</v>
          </cell>
          <cell r="D2984" t="str">
            <v>349</v>
          </cell>
          <cell r="E2984" t="str">
            <v>73-349-2310   TERMINAL DE TRANSPORTES DE HONDA S. A.</v>
          </cell>
          <cell r="F2984" t="str">
            <v>TERMINAL DE TRANSPORTES DE HONDA S. A.</v>
          </cell>
          <cell r="G2984" t="str">
            <v>empresa inactiva desde su constitución en el año 1991</v>
          </cell>
        </row>
        <row r="2985">
          <cell r="A2985" t="str">
            <v>733522152</v>
          </cell>
          <cell r="B2985" t="str">
            <v>2152</v>
          </cell>
          <cell r="C2985" t="str">
            <v>73</v>
          </cell>
          <cell r="D2985" t="str">
            <v>352</v>
          </cell>
          <cell r="E2985" t="str">
            <v>73-352-2152   ICONONZO</v>
          </cell>
          <cell r="F2985" t="str">
            <v>ICONONZO</v>
          </cell>
          <cell r="G2985" t="str">
            <v/>
          </cell>
        </row>
        <row r="2986">
          <cell r="A2986" t="str">
            <v>734082108</v>
          </cell>
          <cell r="B2986" t="str">
            <v>2108</v>
          </cell>
          <cell r="C2986" t="str">
            <v>73</v>
          </cell>
          <cell r="D2986" t="str">
            <v>408</v>
          </cell>
          <cell r="E2986" t="str">
            <v>73-408-2108   LERIDA</v>
          </cell>
          <cell r="F2986" t="str">
            <v>LERIDA</v>
          </cell>
          <cell r="G2986" t="str">
            <v/>
          </cell>
        </row>
        <row r="2987">
          <cell r="A2987" t="str">
            <v>734112111</v>
          </cell>
          <cell r="B2987" t="str">
            <v>2111</v>
          </cell>
          <cell r="C2987" t="str">
            <v>73</v>
          </cell>
          <cell r="D2987" t="str">
            <v>411</v>
          </cell>
          <cell r="E2987" t="str">
            <v>73-411-2111   EL LIBANO</v>
          </cell>
          <cell r="F2987" t="str">
            <v>EL LIBANO</v>
          </cell>
          <cell r="G2987" t="str">
            <v/>
          </cell>
        </row>
        <row r="2988">
          <cell r="A2988" t="str">
            <v>734112301</v>
          </cell>
          <cell r="B2988" t="str">
            <v>2301</v>
          </cell>
          <cell r="C2988" t="str">
            <v>73</v>
          </cell>
          <cell r="D2988" t="str">
            <v>411</v>
          </cell>
          <cell r="E2988" t="str">
            <v>73-411-2301   EMPRESA DE OBRAS SANITARIAS DE EL LIBANO LTDA.</v>
          </cell>
          <cell r="F2988" t="str">
            <v>EMPRESA DE OBRAS SANITARIAS DE EL LIBANO LTDA.</v>
          </cell>
          <cell r="G2988" t="str">
            <v>Liquidada en  1989</v>
          </cell>
        </row>
        <row r="2989">
          <cell r="A2989" t="str">
            <v>734112302</v>
          </cell>
          <cell r="B2989" t="str">
            <v>2302</v>
          </cell>
          <cell r="C2989" t="str">
            <v>73</v>
          </cell>
          <cell r="D2989" t="str">
            <v>411</v>
          </cell>
          <cell r="E2989" t="str">
            <v>73-411-2302   EMPRESA DE SERVICIOS PUBLICOS DE EL LIBANO</v>
          </cell>
          <cell r="F2989" t="str">
            <v>EMPRESA DE SERVICIOS PUBLICOS DE EL LIBANO</v>
          </cell>
          <cell r="G2989" t="str">
            <v>Empezó en 1990</v>
          </cell>
        </row>
        <row r="2990">
          <cell r="A2990" t="str">
            <v>734118251</v>
          </cell>
          <cell r="B2990" t="str">
            <v>8251</v>
          </cell>
          <cell r="C2990" t="str">
            <v>73</v>
          </cell>
          <cell r="D2990" t="str">
            <v>411</v>
          </cell>
          <cell r="E2990" t="str">
            <v>73-411-8251   EMPRESA MUNICIPAL DE TURISMO DEL LIBANO S.A.</v>
          </cell>
          <cell r="F2990" t="str">
            <v>EMPRESA MUNICIPAL DE TURISMO DEL LIBANO S.A.</v>
          </cell>
          <cell r="G2990" t="str">
            <v>ubicada en el libano (tolima)</v>
          </cell>
        </row>
        <row r="2991">
          <cell r="A2991" t="str">
            <v>734432143</v>
          </cell>
          <cell r="B2991" t="str">
            <v>2143</v>
          </cell>
          <cell r="C2991" t="str">
            <v>73</v>
          </cell>
          <cell r="D2991" t="str">
            <v>443</v>
          </cell>
          <cell r="E2991" t="str">
            <v>73-443-2143   MARIQUITA</v>
          </cell>
          <cell r="F2991" t="str">
            <v>MARIQUITA</v>
          </cell>
          <cell r="G2991" t="str">
            <v/>
          </cell>
        </row>
        <row r="2992">
          <cell r="A2992" t="str">
            <v>734492149</v>
          </cell>
          <cell r="B2992" t="str">
            <v>2149</v>
          </cell>
          <cell r="C2992" t="str">
            <v>73</v>
          </cell>
          <cell r="D2992" t="str">
            <v>449</v>
          </cell>
          <cell r="E2992" t="str">
            <v>73-449-2149   MELGAR</v>
          </cell>
          <cell r="F2992" t="str">
            <v>MELGAR</v>
          </cell>
          <cell r="G2992" t="str">
            <v/>
          </cell>
        </row>
        <row r="2993">
          <cell r="A2993" t="str">
            <v>734612161</v>
          </cell>
          <cell r="B2993" t="str">
            <v>2161</v>
          </cell>
          <cell r="C2993" t="str">
            <v>73</v>
          </cell>
          <cell r="D2993" t="str">
            <v>461</v>
          </cell>
          <cell r="E2993" t="str">
            <v>73-461-2161   MURILLO</v>
          </cell>
          <cell r="F2993" t="str">
            <v>MURILLO</v>
          </cell>
          <cell r="G2993" t="str">
            <v/>
          </cell>
        </row>
        <row r="2994">
          <cell r="A2994" t="str">
            <v>734832183</v>
          </cell>
          <cell r="B2994" t="str">
            <v>2183</v>
          </cell>
          <cell r="C2994" t="str">
            <v>73</v>
          </cell>
          <cell r="D2994" t="str">
            <v>483</v>
          </cell>
          <cell r="E2994" t="str">
            <v>73-483-2183   NATAGAIMA</v>
          </cell>
          <cell r="F2994" t="str">
            <v>NATAGAIMA</v>
          </cell>
          <cell r="G2994" t="str">
            <v/>
          </cell>
        </row>
        <row r="2995">
          <cell r="A2995" t="str">
            <v>735042104</v>
          </cell>
          <cell r="B2995" t="str">
            <v>2104</v>
          </cell>
          <cell r="C2995" t="str">
            <v>73</v>
          </cell>
          <cell r="D2995" t="str">
            <v>504</v>
          </cell>
          <cell r="E2995" t="str">
            <v>73-504-2104   ORTEGA</v>
          </cell>
          <cell r="F2995" t="str">
            <v>ORTEGA</v>
          </cell>
          <cell r="G2995" t="str">
            <v/>
          </cell>
        </row>
        <row r="2996">
          <cell r="A2996" t="str">
            <v>735202120</v>
          </cell>
          <cell r="B2996" t="str">
            <v>2120</v>
          </cell>
          <cell r="C2996" t="str">
            <v>73</v>
          </cell>
          <cell r="D2996" t="str">
            <v>520</v>
          </cell>
          <cell r="E2996" t="str">
            <v>73-520-2120   PALOCABILDO</v>
          </cell>
          <cell r="F2996" t="str">
            <v>PALOCABILDO</v>
          </cell>
          <cell r="G2996" t="str">
            <v>Empezó en 1997</v>
          </cell>
        </row>
        <row r="2997">
          <cell r="A2997" t="str">
            <v>735472147</v>
          </cell>
          <cell r="B2997" t="str">
            <v>2147</v>
          </cell>
          <cell r="C2997" t="str">
            <v>73</v>
          </cell>
          <cell r="D2997" t="str">
            <v>547</v>
          </cell>
          <cell r="E2997" t="str">
            <v>73-547-2147   PIEDRAS</v>
          </cell>
          <cell r="F2997" t="str">
            <v>PIEDRAS</v>
          </cell>
          <cell r="G2997" t="str">
            <v/>
          </cell>
        </row>
        <row r="2998">
          <cell r="A2998" t="str">
            <v>735552155</v>
          </cell>
          <cell r="B2998" t="str">
            <v>2155</v>
          </cell>
          <cell r="C2998" t="str">
            <v>73</v>
          </cell>
          <cell r="D2998" t="str">
            <v>555</v>
          </cell>
          <cell r="E2998" t="str">
            <v>73-555-2155   PLANADAS</v>
          </cell>
          <cell r="F2998" t="str">
            <v>PLANADAS</v>
          </cell>
          <cell r="G2998" t="str">
            <v/>
          </cell>
        </row>
        <row r="2999">
          <cell r="A2999" t="str">
            <v>735632163</v>
          </cell>
          <cell r="B2999" t="str">
            <v>2163</v>
          </cell>
          <cell r="C2999" t="str">
            <v>73</v>
          </cell>
          <cell r="D2999" t="str">
            <v>563</v>
          </cell>
          <cell r="E2999" t="str">
            <v>73-563-2163   PRADO</v>
          </cell>
          <cell r="F2999" t="str">
            <v>PRADO</v>
          </cell>
          <cell r="G2999" t="str">
            <v/>
          </cell>
        </row>
        <row r="3000">
          <cell r="A3000" t="str">
            <v>735852185</v>
          </cell>
          <cell r="B3000" t="str">
            <v>2185</v>
          </cell>
          <cell r="C3000" t="str">
            <v>73</v>
          </cell>
          <cell r="D3000" t="str">
            <v>585</v>
          </cell>
          <cell r="E3000" t="str">
            <v>73-585-2185   PURIFICACION</v>
          </cell>
          <cell r="F3000" t="str">
            <v>PURIFICACION</v>
          </cell>
          <cell r="G3000" t="str">
            <v/>
          </cell>
        </row>
        <row r="3001">
          <cell r="A3001" t="str">
            <v>736162116</v>
          </cell>
          <cell r="B3001" t="str">
            <v>2116</v>
          </cell>
          <cell r="C3001" t="str">
            <v>73</v>
          </cell>
          <cell r="D3001" t="str">
            <v>616</v>
          </cell>
          <cell r="E3001" t="str">
            <v>73-616-2116   RIOBLANCO</v>
          </cell>
          <cell r="F3001" t="str">
            <v>RIOBLANCO</v>
          </cell>
          <cell r="G3001" t="str">
            <v/>
          </cell>
        </row>
        <row r="3002">
          <cell r="A3002" t="str">
            <v>736222122</v>
          </cell>
          <cell r="B3002" t="str">
            <v>2122</v>
          </cell>
          <cell r="C3002" t="str">
            <v>73</v>
          </cell>
          <cell r="D3002" t="str">
            <v>622</v>
          </cell>
          <cell r="E3002" t="str">
            <v>73-622-2122   RONCESVALLES</v>
          </cell>
          <cell r="F3002" t="str">
            <v>RONCESVALLES</v>
          </cell>
          <cell r="G3002" t="str">
            <v/>
          </cell>
        </row>
        <row r="3003">
          <cell r="A3003" t="str">
            <v>736242124</v>
          </cell>
          <cell r="B3003" t="str">
            <v>2124</v>
          </cell>
          <cell r="C3003" t="str">
            <v>73</v>
          </cell>
          <cell r="D3003" t="str">
            <v>624</v>
          </cell>
          <cell r="E3003" t="str">
            <v>73-624-2124   ROVIRA</v>
          </cell>
          <cell r="F3003" t="str">
            <v>ROVIRA</v>
          </cell>
          <cell r="G3003" t="str">
            <v/>
          </cell>
        </row>
        <row r="3004">
          <cell r="A3004" t="str">
            <v>736712171</v>
          </cell>
          <cell r="B3004" t="str">
            <v>2171</v>
          </cell>
          <cell r="C3004" t="str">
            <v>73</v>
          </cell>
          <cell r="D3004" t="str">
            <v>671</v>
          </cell>
          <cell r="E3004" t="str">
            <v>73-671-2171   SALDAÑA</v>
          </cell>
          <cell r="F3004" t="str">
            <v>SALDAÑA</v>
          </cell>
          <cell r="G3004" t="str">
            <v/>
          </cell>
        </row>
        <row r="3005">
          <cell r="A3005" t="str">
            <v>736752175</v>
          </cell>
          <cell r="B3005" t="str">
            <v>2175</v>
          </cell>
          <cell r="C3005" t="str">
            <v>73</v>
          </cell>
          <cell r="D3005" t="str">
            <v>675</v>
          </cell>
          <cell r="E3005" t="str">
            <v>73-675-2175   SAN ANTONIO</v>
          </cell>
          <cell r="F3005" t="str">
            <v>SAN ANTONIO</v>
          </cell>
          <cell r="G3005" t="str">
            <v/>
          </cell>
        </row>
        <row r="3006">
          <cell r="A3006" t="str">
            <v>736782178</v>
          </cell>
          <cell r="B3006" t="str">
            <v>2178</v>
          </cell>
          <cell r="C3006" t="str">
            <v>73</v>
          </cell>
          <cell r="D3006" t="str">
            <v>678</v>
          </cell>
          <cell r="E3006" t="str">
            <v>73-678-2178   SAN LUIS</v>
          </cell>
          <cell r="F3006" t="str">
            <v>SAN LUIS</v>
          </cell>
          <cell r="G3006" t="str">
            <v/>
          </cell>
        </row>
        <row r="3007">
          <cell r="A3007" t="str">
            <v>736862186</v>
          </cell>
          <cell r="B3007" t="str">
            <v>2186</v>
          </cell>
          <cell r="C3007" t="str">
            <v>73</v>
          </cell>
          <cell r="D3007" t="str">
            <v>686</v>
          </cell>
          <cell r="E3007" t="str">
            <v>73-686-2186   SANTA ISABEL</v>
          </cell>
          <cell r="F3007" t="str">
            <v>SANTA ISABEL</v>
          </cell>
          <cell r="G3007" t="str">
            <v/>
          </cell>
        </row>
        <row r="3008">
          <cell r="A3008" t="str">
            <v>737702170</v>
          </cell>
          <cell r="B3008" t="str">
            <v>2170</v>
          </cell>
          <cell r="C3008" t="str">
            <v>73</v>
          </cell>
          <cell r="D3008" t="str">
            <v>770</v>
          </cell>
          <cell r="E3008" t="str">
            <v>73-770-2170   SUAREZ</v>
          </cell>
          <cell r="F3008" t="str">
            <v>SUAREZ</v>
          </cell>
          <cell r="G3008" t="str">
            <v/>
          </cell>
        </row>
        <row r="3009">
          <cell r="A3009" t="str">
            <v>738542154</v>
          </cell>
          <cell r="B3009" t="str">
            <v>2154</v>
          </cell>
          <cell r="C3009" t="str">
            <v>73</v>
          </cell>
          <cell r="D3009" t="str">
            <v>854</v>
          </cell>
          <cell r="E3009" t="str">
            <v>73-854-2154   VALLE DE SAN JUAN</v>
          </cell>
          <cell r="F3009" t="str">
            <v>VALLE DE SAN JUAN</v>
          </cell>
          <cell r="G3009" t="str">
            <v/>
          </cell>
        </row>
        <row r="3010">
          <cell r="A3010" t="str">
            <v>738612161</v>
          </cell>
          <cell r="B3010" t="str">
            <v>2161</v>
          </cell>
          <cell r="C3010" t="str">
            <v>73</v>
          </cell>
          <cell r="D3010" t="str">
            <v>861</v>
          </cell>
          <cell r="E3010" t="str">
            <v>73-861-2161   VENADILLO</v>
          </cell>
          <cell r="F3010" t="str">
            <v>VENADILLO</v>
          </cell>
          <cell r="G3010" t="str">
            <v/>
          </cell>
        </row>
        <row r="3011">
          <cell r="A3011" t="str">
            <v>738702170</v>
          </cell>
          <cell r="B3011" t="str">
            <v>2170</v>
          </cell>
          <cell r="C3011" t="str">
            <v>73</v>
          </cell>
          <cell r="D3011" t="str">
            <v>870</v>
          </cell>
          <cell r="E3011" t="str">
            <v>73-870-2170   VILLAHERMOSA</v>
          </cell>
          <cell r="F3011" t="str">
            <v>VILLAHERMOSA</v>
          </cell>
          <cell r="G3011" t="str">
            <v/>
          </cell>
        </row>
        <row r="3012">
          <cell r="A3012" t="str">
            <v>738732173</v>
          </cell>
          <cell r="B3012" t="str">
            <v>2173</v>
          </cell>
          <cell r="C3012" t="str">
            <v>73</v>
          </cell>
          <cell r="D3012" t="str">
            <v>873</v>
          </cell>
          <cell r="E3012" t="str">
            <v>73-873-2173   VILLARRICA</v>
          </cell>
          <cell r="F3012" t="str">
            <v>VILLARRICA</v>
          </cell>
          <cell r="G3012" t="str">
            <v/>
          </cell>
        </row>
        <row r="3013">
          <cell r="A3013" t="str">
            <v>739992201</v>
          </cell>
          <cell r="B3013" t="str">
            <v>2201</v>
          </cell>
          <cell r="C3013" t="str">
            <v>73</v>
          </cell>
          <cell r="D3013" t="str">
            <v>999</v>
          </cell>
          <cell r="E3013" t="str">
            <v>73-999-2201   ASOCIACION DE MUNICIPIOS DE LA CUENCA DEL RIO CUCUANA -ASOCUCUANA-</v>
          </cell>
          <cell r="F3013" t="str">
            <v>ASOCIACION DE MUNICIPIOS DE LA CUENCA DEL RIO CUCUANA -ASOCUCUANA-</v>
          </cell>
          <cell r="G3013" t="str">
            <v>ubicada en rovira. Empezó en 1994</v>
          </cell>
        </row>
        <row r="3014">
          <cell r="A3014" t="str">
            <v>739992202</v>
          </cell>
          <cell r="B3014" t="str">
            <v>2202</v>
          </cell>
          <cell r="C3014" t="str">
            <v>73</v>
          </cell>
          <cell r="D3014" t="str">
            <v>999</v>
          </cell>
          <cell r="E3014" t="str">
            <v>73-999-2202   ASOCIACION DE MUNICIPIOS DEL CENTRO DEL TOLIMA -ASOCENTRO-</v>
          </cell>
          <cell r="F3014" t="str">
            <v>ASOCIACION DE MUNICIPIOS DEL CENTRO DEL TOLIMA -ASOCENTRO-</v>
          </cell>
          <cell r="G3014" t="str">
            <v>ubicada en espinal. Empezó en 1996</v>
          </cell>
        </row>
        <row r="3015">
          <cell r="A3015" t="str">
            <v>739992203</v>
          </cell>
          <cell r="B3015" t="str">
            <v>2203</v>
          </cell>
          <cell r="C3015" t="str">
            <v>73</v>
          </cell>
          <cell r="D3015" t="str">
            <v>999</v>
          </cell>
          <cell r="E3015" t="str">
            <v>73-999-2203   ASOCIACION DE MUNICIPIOS DEL AREA DE LOS NEVADOS -ASONEVADOS-</v>
          </cell>
          <cell r="F3015" t="str">
            <v>ASOCIACION DE MUNICIPIOS DEL AREA DE LOS NEVADOS -ASONEVADOS-</v>
          </cell>
          <cell r="G3015" t="str">
            <v>ubicada en ibague. Empezó en 1994</v>
          </cell>
        </row>
        <row r="3016">
          <cell r="A3016" t="str">
            <v>739992204</v>
          </cell>
          <cell r="B3016" t="str">
            <v>2204</v>
          </cell>
          <cell r="C3016" t="str">
            <v>73</v>
          </cell>
          <cell r="D3016" t="str">
            <v>999</v>
          </cell>
          <cell r="E3016" t="str">
            <v>73-999-2204   ASOCIACION DE MUNICIPIOS DEL NORTE DEL TOLIMA -AMUNORT-</v>
          </cell>
          <cell r="F3016" t="str">
            <v>ASOCIACION DE MUNICIPIOS DEL NORTE DEL TOLIMA -AMUNORT-</v>
          </cell>
          <cell r="G3016" t="str">
            <v>ubicada en ibague. Empezó en 1996</v>
          </cell>
        </row>
        <row r="3017">
          <cell r="A3017" t="str">
            <v>739992205</v>
          </cell>
          <cell r="B3017" t="str">
            <v>2205</v>
          </cell>
          <cell r="C3017" t="str">
            <v>73</v>
          </cell>
          <cell r="D3017" t="str">
            <v>999</v>
          </cell>
          <cell r="E3017" t="str">
            <v>73-999-2205   ASOCIACION DE MUNICIPIOS DEL ORIENTE DEL TOLIMA -ASOORIENTE-</v>
          </cell>
          <cell r="F3017" t="str">
            <v>ASOCIACION DE MUNICIPIOS DEL ORIENTE DEL TOLIMA -ASOORIENTE-</v>
          </cell>
          <cell r="G3017" t="str">
            <v>ubicada en carmen de apicala. Empezó en 1994</v>
          </cell>
        </row>
        <row r="3018">
          <cell r="A3018" t="str">
            <v>739992206</v>
          </cell>
          <cell r="B3018" t="str">
            <v>2206</v>
          </cell>
          <cell r="C3018" t="str">
            <v>73</v>
          </cell>
          <cell r="D3018" t="str">
            <v>999</v>
          </cell>
          <cell r="E3018" t="str">
            <v>73-999-2206   ASOCIACION DE MUNICIPIOS DEL SUR DEL TOLIMA -AMUSURT-</v>
          </cell>
          <cell r="F3018" t="str">
            <v>ASOCIACION DE MUNICIPIOS DEL SUR DEL TOLIMA -AMUSURT-</v>
          </cell>
          <cell r="G3018" t="str">
            <v>ubicada en chaparral. Empezó en 1994</v>
          </cell>
        </row>
        <row r="3019">
          <cell r="A3019" t="str">
            <v>739992207</v>
          </cell>
          <cell r="B3019" t="str">
            <v>2207</v>
          </cell>
          <cell r="C3019" t="str">
            <v>73</v>
          </cell>
          <cell r="D3019" t="str">
            <v>999</v>
          </cell>
          <cell r="E3019" t="str">
            <v>73-999-2207   ASOCIACION DE MUNICIPIOS DEL SURORIENTE TOLIMENSE -ASOMUSOT-</v>
          </cell>
          <cell r="F3019" t="str">
            <v>ASOCIACION DE MUNICIPIOS DEL SURORIENTE TOLIMENSE -ASOMUSOT-</v>
          </cell>
          <cell r="G3019" t="str">
            <v>ubicada en purificación. Empezó en 1994</v>
          </cell>
        </row>
        <row r="3020">
          <cell r="A3020" t="str">
            <v>739992208</v>
          </cell>
          <cell r="B3020" t="str">
            <v>2208</v>
          </cell>
          <cell r="C3020" t="str">
            <v>73</v>
          </cell>
          <cell r="D3020" t="str">
            <v>999</v>
          </cell>
          <cell r="E3020" t="str">
            <v>73-999-2208   ASOCIACION DE MUNICIPIOS DEL VALLE DEL MAGDALENA -ASOVALLE-</v>
          </cell>
          <cell r="F3020" t="str">
            <v>ASOCIACION DE MUNICIPIOS DEL VALLE DEL MAGDALENA -ASOVALLE-</v>
          </cell>
          <cell r="G3020" t="str">
            <v>ubicada en fresno. Empezó en 1994</v>
          </cell>
        </row>
        <row r="3021">
          <cell r="A3021" t="str">
            <v>760000211</v>
          </cell>
          <cell r="B3021" t="str">
            <v>0211</v>
          </cell>
          <cell r="C3021" t="str">
            <v>76</v>
          </cell>
          <cell r="D3021" t="str">
            <v>000</v>
          </cell>
          <cell r="E3021" t="str">
            <v>76-000-0211   CORPORACION AUTONOMA REGIONAL DEL VALLE DEL CAUCA -CVC-</v>
          </cell>
          <cell r="F3021" t="str">
            <v>CORPORACION AUTONOMA REGIONAL DEL VALLE DEL CAUCA -CVC-</v>
          </cell>
          <cell r="G3021" t="str">
            <v>ubicada en santiago de cali (con finalidad 841 hasta 1994 inclusive y, a partir de 1995 con finalidad 883)</v>
          </cell>
        </row>
        <row r="3022">
          <cell r="A3022" t="str">
            <v>760000330</v>
          </cell>
          <cell r="B3022" t="str">
            <v>0330</v>
          </cell>
          <cell r="C3022" t="str">
            <v>76</v>
          </cell>
          <cell r="D3022" t="str">
            <v>000</v>
          </cell>
          <cell r="E3022" t="str">
            <v>76-000-0330   ZONA FRANCA INDUSTRIAL Y COMERCIAL DE BUENAVENTURA</v>
          </cell>
          <cell r="F3022" t="str">
            <v>ZONA FRANCA INDUSTRIAL Y COMERCIAL DE BUENAVENTURA</v>
          </cell>
          <cell r="G3022" t="str">
            <v>privatizada en 1992</v>
          </cell>
        </row>
        <row r="3023">
          <cell r="A3023" t="str">
            <v>760000333</v>
          </cell>
          <cell r="B3023" t="str">
            <v>0333</v>
          </cell>
          <cell r="C3023" t="str">
            <v>76</v>
          </cell>
          <cell r="D3023" t="str">
            <v>000</v>
          </cell>
          <cell r="E3023" t="str">
            <v>76-000-0333   ZONA FRANCA INDUSTRIAL Y COMERCIAL " MANUEL CARVAJAL SINISTERRA"</v>
          </cell>
          <cell r="F3023" t="str">
            <v>ZONA FRANCA INDUSTRIAL Y COMERCIAL " MANUEL CARVAJAL SINISTERRA"</v>
          </cell>
          <cell r="G3023" t="str">
            <v>privatizada en 1992. ubicada en el valle del cauca</v>
          </cell>
        </row>
        <row r="3024">
          <cell r="A3024" t="str">
            <v>760000346</v>
          </cell>
          <cell r="B3024" t="str">
            <v>0346</v>
          </cell>
          <cell r="C3024" t="str">
            <v>76</v>
          </cell>
          <cell r="D3024" t="str">
            <v>000</v>
          </cell>
          <cell r="E3024" t="str">
            <v>76-000-0346   EMPRESA DE TELECOMUNICACIONES DE BUENAVENTURA -TELBUENAVENTURA-</v>
          </cell>
          <cell r="F3024" t="str">
            <v>EMPRESA DE TELECOMUNICACIONES DE BUENAVENTURA -TELBUENAVENTURA-</v>
          </cell>
          <cell r="G3024" t="str">
            <v>empezo autónomamente en 1994</v>
          </cell>
        </row>
        <row r="3025">
          <cell r="A3025" t="str">
            <v>760000356</v>
          </cell>
          <cell r="B3025" t="str">
            <v>0356</v>
          </cell>
          <cell r="C3025" t="str">
            <v>76</v>
          </cell>
          <cell r="D3025" t="str">
            <v>000</v>
          </cell>
          <cell r="E3025" t="str">
            <v>76-000-0356   EMPRESA DE TELECOMUNICACIONES DE TULUA -TELETULUA-</v>
          </cell>
          <cell r="F3025" t="str">
            <v>EMPRESA DE TELECOMUNICACIONES DE TULUA -TELETULUA-</v>
          </cell>
          <cell r="G3025" t="str">
            <v>ubicada en el valle del cauca.</v>
          </cell>
        </row>
        <row r="3026">
          <cell r="A3026" t="str">
            <v>760000363</v>
          </cell>
          <cell r="B3026" t="str">
            <v>0363</v>
          </cell>
          <cell r="C3026" t="str">
            <v>76</v>
          </cell>
          <cell r="D3026" t="str">
            <v>000</v>
          </cell>
          <cell r="E3026" t="str">
            <v>76-000-0363   CENTRAL HIDROELECTRICA DEL RIO ANCHICAYA LTDA. -CHIDRAL-</v>
          </cell>
          <cell r="F3026" t="str">
            <v>CENTRAL HIDROELECTRICA DEL RIO ANCHICAYA LTDA. -CHIDRAL-</v>
          </cell>
          <cell r="G3026" t="str">
            <v>ubicada en santiago de cali</v>
          </cell>
        </row>
        <row r="3027">
          <cell r="A3027" t="str">
            <v>760000365</v>
          </cell>
          <cell r="B3027" t="str">
            <v>0365</v>
          </cell>
          <cell r="C3027" t="str">
            <v>76</v>
          </cell>
          <cell r="D3027" t="str">
            <v>000</v>
          </cell>
          <cell r="E3027" t="str">
            <v>76-000-0365   EMPRESA DE ENERGIA DEL PACIFICO S. A. -EPSA- E.S.P.-</v>
          </cell>
          <cell r="F3027" t="str">
            <v>EMPRESA DE ENERGIA DEL PACIFICO S. A. -EPSA- E.S.P.-</v>
          </cell>
          <cell r="G3027" t="str">
            <v>ubicada en santiago de cali. Empezó en 1995</v>
          </cell>
        </row>
        <row r="3028">
          <cell r="A3028" t="str">
            <v>760001176</v>
          </cell>
          <cell r="B3028" t="str">
            <v>1176</v>
          </cell>
          <cell r="C3028" t="str">
            <v>76</v>
          </cell>
          <cell r="D3028" t="str">
            <v>000</v>
          </cell>
          <cell r="E3028" t="str">
            <v>76-000-1176   DEPARTAMENTO DEL VALLE DEL CAUCA</v>
          </cell>
          <cell r="F3028" t="str">
            <v>DEPARTAMENTO DEL VALLE DEL CAUCA</v>
          </cell>
          <cell r="G3028" t="str">
            <v/>
          </cell>
        </row>
        <row r="3029">
          <cell r="A3029" t="str">
            <v>760001201</v>
          </cell>
          <cell r="B3029" t="str">
            <v>1201</v>
          </cell>
          <cell r="C3029" t="str">
            <v>76</v>
          </cell>
          <cell r="D3029" t="str">
            <v>000</v>
          </cell>
          <cell r="E3029" t="str">
            <v>76-000-1201   BENEFICENCIA DEL VALLE DEL CAUCA</v>
          </cell>
          <cell r="F3029" t="str">
            <v>BENEFICENCIA DEL VALLE DEL CAUCA</v>
          </cell>
          <cell r="G3029" t="str">
            <v/>
          </cell>
        </row>
        <row r="3030">
          <cell r="A3030" t="str">
            <v>760001202</v>
          </cell>
          <cell r="B3030" t="str">
            <v>1202</v>
          </cell>
          <cell r="C3030" t="str">
            <v>76</v>
          </cell>
          <cell r="D3030" t="str">
            <v>000</v>
          </cell>
          <cell r="E3030" t="str">
            <v>76-000-1202   JUNTA ADMINISTRADORA SECCIONAL DE DEPORTES</v>
          </cell>
          <cell r="F3030" t="str">
            <v>JUNTA ADMINISTRADORA SECCIONAL DE DEPORTES</v>
          </cell>
          <cell r="G3030" t="str">
            <v/>
          </cell>
        </row>
        <row r="3031">
          <cell r="A3031" t="str">
            <v>760001203</v>
          </cell>
          <cell r="B3031" t="str">
            <v>1203</v>
          </cell>
          <cell r="C3031" t="str">
            <v>76</v>
          </cell>
          <cell r="D3031" t="str">
            <v>000</v>
          </cell>
          <cell r="E3031" t="str">
            <v>76-000-1203   SERVICIO SECCIONAL DE SALUD</v>
          </cell>
          <cell r="F3031" t="str">
            <v>SERVICIO SECCIONAL DE SALUD</v>
          </cell>
          <cell r="G3031" t="str">
            <v>incorporado a la administración central departamental en 1993 (entidad 1176), como dependencia de la secretaria de salud pública</v>
          </cell>
        </row>
        <row r="3032">
          <cell r="A3032" t="str">
            <v>760001205</v>
          </cell>
          <cell r="B3032" t="str">
            <v>1205</v>
          </cell>
          <cell r="C3032" t="str">
            <v>76</v>
          </cell>
          <cell r="D3032" t="str">
            <v>000</v>
          </cell>
          <cell r="E3032" t="str">
            <v>76-000-1205   HOSPITALES DEPARTAMENTALES</v>
          </cell>
          <cell r="F3032" t="str">
            <v>HOSPITALES DEPARTAMENTALES</v>
          </cell>
          <cell r="G3032" t="str">
            <v/>
          </cell>
        </row>
        <row r="3033">
          <cell r="A3033" t="str">
            <v>760001206</v>
          </cell>
          <cell r="B3033" t="str">
            <v>1206</v>
          </cell>
          <cell r="C3033" t="str">
            <v>76</v>
          </cell>
          <cell r="D3033" t="str">
            <v>000</v>
          </cell>
          <cell r="E3033" t="str">
            <v>76-000-1206   UNIVERSIDAD DEL VALLE DEL CAUCA</v>
          </cell>
          <cell r="F3033" t="str">
            <v>UNIVERSIDAD DEL VALLE DEL CAUCA</v>
          </cell>
          <cell r="G3033" t="str">
            <v/>
          </cell>
        </row>
        <row r="3034">
          <cell r="A3034" t="str">
            <v>760001207</v>
          </cell>
          <cell r="B3034" t="str">
            <v>1207</v>
          </cell>
          <cell r="C3034" t="str">
            <v>76</v>
          </cell>
          <cell r="D3034" t="str">
            <v>000</v>
          </cell>
          <cell r="E3034" t="str">
            <v>76-000-1207   CORPORACION REGIONAL DE TURISMO DEL VALLE DEL CAUCA -CORTUVALLE-</v>
          </cell>
          <cell r="F3034" t="str">
            <v>CORPORACION REGIONAL DE TURISMO DEL VALLE DEL CAUCA -CORTUVALLE-</v>
          </cell>
          <cell r="G3034" t="str">
            <v/>
          </cell>
        </row>
        <row r="3035">
          <cell r="A3035" t="str">
            <v>760001208</v>
          </cell>
          <cell r="B3035" t="str">
            <v>1208</v>
          </cell>
          <cell r="C3035" t="str">
            <v>76</v>
          </cell>
          <cell r="D3035" t="str">
            <v>000</v>
          </cell>
          <cell r="E3035" t="str">
            <v>76-000-1208   FONDO EDUCATIVO REGIONAL</v>
          </cell>
          <cell r="F3035" t="str">
            <v>FONDO EDUCATIVO REGIONAL</v>
          </cell>
          <cell r="G3035" t="str">
            <v>incorporado a la administración central departamental en 1996 (entidad 1176), como dependencia de la secretaria de educación</v>
          </cell>
        </row>
        <row r="3036">
          <cell r="A3036" t="str">
            <v>760001209</v>
          </cell>
          <cell r="B3036" t="str">
            <v>1209</v>
          </cell>
          <cell r="C3036" t="str">
            <v>76</v>
          </cell>
          <cell r="D3036" t="str">
            <v>000</v>
          </cell>
          <cell r="E3036" t="str">
            <v>76-000-1209   FONDO ROTATORIO DE VALORIZACION DEPARTAMENTAL</v>
          </cell>
          <cell r="F3036" t="str">
            <v>FONDO ROTATORIO DE VALORIZACION DEPARTAMENTAL</v>
          </cell>
          <cell r="G3036" t="str">
            <v/>
          </cell>
        </row>
        <row r="3037">
          <cell r="A3037" t="str">
            <v>760001211</v>
          </cell>
          <cell r="B3037" t="str">
            <v>1211</v>
          </cell>
          <cell r="C3037" t="str">
            <v>76</v>
          </cell>
          <cell r="D3037" t="str">
            <v>000</v>
          </cell>
          <cell r="E3037" t="str">
            <v>76-000-1211   FONDO ROTATORIO DE TRANSITO Y TRANSPORTES</v>
          </cell>
          <cell r="F3037" t="str">
            <v>FONDO ROTATORIO DE TRANSITO Y TRANSPORTES</v>
          </cell>
          <cell r="G3037" t="str">
            <v>en 1989 se fusiono con la administración departamental  entidad 1176</v>
          </cell>
        </row>
        <row r="3038">
          <cell r="A3038" t="str">
            <v>760001212</v>
          </cell>
          <cell r="B3038" t="str">
            <v>1212</v>
          </cell>
          <cell r="C3038" t="str">
            <v>76</v>
          </cell>
          <cell r="D3038" t="str">
            <v>000</v>
          </cell>
          <cell r="E3038" t="str">
            <v>76-000-1212   INSTITUTO DEPARTAMENTAL DE BELLAS ARTES</v>
          </cell>
          <cell r="F3038" t="str">
            <v>INSTITUTO DEPARTAMENTAL DE BELLAS ARTES</v>
          </cell>
          <cell r="G3038" t="str">
            <v/>
          </cell>
        </row>
        <row r="3039">
          <cell r="A3039" t="str">
            <v>760001213</v>
          </cell>
          <cell r="B3039" t="str">
            <v>1213</v>
          </cell>
          <cell r="C3039" t="str">
            <v>76</v>
          </cell>
          <cell r="D3039" t="str">
            <v>000</v>
          </cell>
          <cell r="E3039" t="str">
            <v>76-000-1213   BIBLIOTECA DEPARTAMENTAL "JORGE GARCES BORRERO"</v>
          </cell>
          <cell r="F3039" t="str">
            <v>BIBLIOTECA DEPARTAMENTAL "JORGE GARCES BORRERO"</v>
          </cell>
          <cell r="G3039" t="str">
            <v/>
          </cell>
        </row>
        <row r="3040">
          <cell r="A3040" t="str">
            <v>760001214</v>
          </cell>
          <cell r="B3040" t="str">
            <v>1214</v>
          </cell>
          <cell r="C3040" t="str">
            <v>76</v>
          </cell>
          <cell r="D3040" t="str">
            <v>000</v>
          </cell>
          <cell r="E3040" t="str">
            <v>76-000-1214   ORQUESTA SINFONICA DEL VALLE DEL CAUCA</v>
          </cell>
          <cell r="F3040" t="str">
            <v>ORQUESTA SINFONICA DEL VALLE DEL CAUCA</v>
          </cell>
          <cell r="G3040" t="str">
            <v/>
          </cell>
        </row>
        <row r="3041">
          <cell r="A3041" t="str">
            <v>760001215</v>
          </cell>
          <cell r="B3041" t="str">
            <v>1215</v>
          </cell>
          <cell r="C3041" t="str">
            <v>76</v>
          </cell>
          <cell r="D3041" t="str">
            <v>000</v>
          </cell>
          <cell r="E3041" t="str">
            <v>76-000-1215   INSTITUTO DE INVESTIGACIONES CIENTIFICAS DEL VALLE -INCIVA-</v>
          </cell>
          <cell r="F3041" t="str">
            <v>INSTITUTO DE INVESTIGACIONES CIENTIFICAS DEL VALLE -INCIVA-</v>
          </cell>
          <cell r="G3041" t="str">
            <v/>
          </cell>
        </row>
        <row r="3042">
          <cell r="A3042" t="str">
            <v>760001221</v>
          </cell>
          <cell r="B3042" t="str">
            <v>1221</v>
          </cell>
          <cell r="C3042" t="str">
            <v>76</v>
          </cell>
          <cell r="D3042" t="str">
            <v>000</v>
          </cell>
          <cell r="E3042" t="str">
            <v>76-000-1221   HOSPITAL UNIVERSITARIO DEPARTAMENTAL "EVARISTO GARCIA" -CALI</v>
          </cell>
          <cell r="F3042" t="str">
            <v>HOSPITAL UNIVERSITARIO DEPARTAMENTAL "EVARISTO GARCIA" -CALI</v>
          </cell>
          <cell r="G3042" t="str">
            <v/>
          </cell>
        </row>
        <row r="3043">
          <cell r="A3043" t="str">
            <v>760001222</v>
          </cell>
          <cell r="B3043" t="str">
            <v>1222</v>
          </cell>
          <cell r="C3043" t="str">
            <v>76</v>
          </cell>
          <cell r="D3043" t="str">
            <v>000</v>
          </cell>
          <cell r="E3043" t="str">
            <v>76-000-1222   HOSPITAL "SAN JUAN DE DIOS" -CALI</v>
          </cell>
          <cell r="F3043" t="str">
            <v>HOSPITAL "SAN JUAN DE DIOS" -CALI</v>
          </cell>
          <cell r="G3043" t="str">
            <v/>
          </cell>
        </row>
        <row r="3044">
          <cell r="A3044" t="str">
            <v>760001223</v>
          </cell>
          <cell r="B3044" t="str">
            <v>1223</v>
          </cell>
          <cell r="C3044" t="str">
            <v>76</v>
          </cell>
          <cell r="D3044" t="str">
            <v>000</v>
          </cell>
          <cell r="E3044" t="str">
            <v>76-000-1223   HOSPITAL "MARIO CORREA RENGIFO" -CALI</v>
          </cell>
          <cell r="F3044" t="str">
            <v>HOSPITAL "MARIO CORREA RENGIFO" -CALI</v>
          </cell>
          <cell r="G3044" t="str">
            <v/>
          </cell>
        </row>
        <row r="3045">
          <cell r="A3045" t="str">
            <v>760001224</v>
          </cell>
          <cell r="B3045" t="str">
            <v>1224</v>
          </cell>
          <cell r="C3045" t="str">
            <v>76</v>
          </cell>
          <cell r="D3045" t="str">
            <v>000</v>
          </cell>
          <cell r="E3045" t="str">
            <v>76-000-1224   HOSPITAL PSIQUIATRICO "SAN ISIDRO" -CALI</v>
          </cell>
          <cell r="F3045" t="str">
            <v>HOSPITAL PSIQUIATRICO "SAN ISIDRO" -CALI</v>
          </cell>
          <cell r="G3045" t="str">
            <v/>
          </cell>
        </row>
        <row r="3046">
          <cell r="A3046" t="str">
            <v>760001225</v>
          </cell>
          <cell r="B3046" t="str">
            <v>1225</v>
          </cell>
          <cell r="C3046" t="str">
            <v>76</v>
          </cell>
          <cell r="D3046" t="str">
            <v>000</v>
          </cell>
          <cell r="E3046" t="str">
            <v>76-000-1225   HOSPITAL "SAN JOSE" -BUGA</v>
          </cell>
          <cell r="F3046" t="str">
            <v>HOSPITAL "SAN JOSE" -BUGA</v>
          </cell>
          <cell r="G3046" t="str">
            <v/>
          </cell>
        </row>
        <row r="3047">
          <cell r="A3047" t="str">
            <v>760001226</v>
          </cell>
          <cell r="B3047" t="str">
            <v>1226</v>
          </cell>
          <cell r="C3047" t="str">
            <v>76</v>
          </cell>
          <cell r="D3047" t="str">
            <v>000</v>
          </cell>
          <cell r="E3047" t="str">
            <v>76-000-1226   HOSPITAL "SAN VICENTE DE PAUL" -PALMIRA</v>
          </cell>
          <cell r="F3047" t="str">
            <v>HOSPITAL "SAN VICENTE DE PAUL" -PALMIRA</v>
          </cell>
          <cell r="G3047" t="str">
            <v/>
          </cell>
        </row>
        <row r="3048">
          <cell r="A3048" t="str">
            <v>760001227</v>
          </cell>
          <cell r="B3048" t="str">
            <v>1227</v>
          </cell>
          <cell r="C3048" t="str">
            <v>76</v>
          </cell>
          <cell r="D3048" t="str">
            <v>000</v>
          </cell>
          <cell r="E3048" t="str">
            <v>76-000-1227   HOSPITAL "SAN ANTONIO" -ROLDANILLO</v>
          </cell>
          <cell r="F3048" t="str">
            <v>HOSPITAL "SAN ANTONIO" -ROLDANILLO</v>
          </cell>
          <cell r="G3048" t="str">
            <v/>
          </cell>
        </row>
        <row r="3049">
          <cell r="A3049" t="str">
            <v>760001228</v>
          </cell>
          <cell r="B3049" t="str">
            <v>1228</v>
          </cell>
          <cell r="C3049" t="str">
            <v>76</v>
          </cell>
          <cell r="D3049" t="str">
            <v>000</v>
          </cell>
          <cell r="E3049" t="str">
            <v>76-000-1228   HOSPITAL "SAN JOSE" -SEVILLA</v>
          </cell>
          <cell r="F3049" t="str">
            <v>HOSPITAL "SAN JOSE" -SEVILLA</v>
          </cell>
          <cell r="G3049" t="str">
            <v/>
          </cell>
        </row>
        <row r="3050">
          <cell r="A3050" t="str">
            <v>760001229</v>
          </cell>
          <cell r="B3050" t="str">
            <v>1229</v>
          </cell>
          <cell r="C3050" t="str">
            <v>76</v>
          </cell>
          <cell r="D3050" t="str">
            <v>000</v>
          </cell>
          <cell r="E3050" t="str">
            <v>76-000-1229   HOSPITAL "TOMAS URIBE URIBE" -TULUA</v>
          </cell>
          <cell r="F3050" t="str">
            <v>HOSPITAL "TOMAS URIBE URIBE" -TULUA</v>
          </cell>
          <cell r="G3050" t="str">
            <v/>
          </cell>
        </row>
        <row r="3051">
          <cell r="A3051" t="str">
            <v>760001230</v>
          </cell>
          <cell r="B3051" t="str">
            <v>1230</v>
          </cell>
          <cell r="C3051" t="str">
            <v>76</v>
          </cell>
          <cell r="D3051" t="str">
            <v>000</v>
          </cell>
          <cell r="E3051" t="str">
            <v>76-000-1230   HOSPITAL "SAN RAFAEL" -ZARZAL</v>
          </cell>
          <cell r="F3051" t="str">
            <v>HOSPITAL "SAN RAFAEL" -ZARZAL</v>
          </cell>
          <cell r="G3051" t="str">
            <v/>
          </cell>
        </row>
        <row r="3052">
          <cell r="A3052" t="str">
            <v>760001240</v>
          </cell>
          <cell r="B3052" t="str">
            <v>1240</v>
          </cell>
          <cell r="C3052" t="str">
            <v>76</v>
          </cell>
          <cell r="D3052" t="str">
            <v>000</v>
          </cell>
          <cell r="E3052" t="str">
            <v>76-000-1240   FONDO ROTATORIO DE GRANJAS Y VIVEROS</v>
          </cell>
          <cell r="F3052" t="str">
            <v>FONDO ROTATORIO DE GRANJAS Y VIVEROS</v>
          </cell>
          <cell r="G3052" t="str">
            <v>en 1989 se fusiono con la administración departamental  entidad 1176</v>
          </cell>
        </row>
        <row r="3053">
          <cell r="A3053" t="str">
            <v>760001241</v>
          </cell>
          <cell r="B3053" t="str">
            <v>1241</v>
          </cell>
          <cell r="C3053" t="str">
            <v>76</v>
          </cell>
          <cell r="D3053" t="str">
            <v>000</v>
          </cell>
          <cell r="E3053" t="str">
            <v>76-000-1241   FONDO ROTATORIO UNIDAD DE SISTEMAS</v>
          </cell>
          <cell r="F3053" t="str">
            <v>FONDO ROTATORIO UNIDAD DE SISTEMAS</v>
          </cell>
          <cell r="G3053" t="str">
            <v>en 1989 se fusiono con la administración departamental  entidad 1176</v>
          </cell>
        </row>
        <row r="3054">
          <cell r="A3054" t="str">
            <v>760001242</v>
          </cell>
          <cell r="B3054" t="str">
            <v>1242</v>
          </cell>
          <cell r="C3054" t="str">
            <v>76</v>
          </cell>
          <cell r="D3054" t="str">
            <v>000</v>
          </cell>
          <cell r="E3054" t="str">
            <v>76-000-1242   FONDO ROTATORIO DE MANTENIMIENTO</v>
          </cell>
          <cell r="F3054" t="str">
            <v>FONDO ROTATORIO DE MANTENIMIENTO</v>
          </cell>
          <cell r="G3054" t="str">
            <v>en 1989 se fusiono con la administración departamental  entidad 1176</v>
          </cell>
        </row>
        <row r="3055">
          <cell r="A3055" t="str">
            <v>760001243</v>
          </cell>
          <cell r="B3055" t="str">
            <v>1243</v>
          </cell>
          <cell r="C3055" t="str">
            <v>76</v>
          </cell>
          <cell r="D3055" t="str">
            <v>000</v>
          </cell>
          <cell r="E3055" t="str">
            <v>76-000-1243   FONDO ROTATORIO DE OBRAS PUBLICAS</v>
          </cell>
          <cell r="F3055" t="str">
            <v>FONDO ROTATORIO DE OBRAS PUBLICAS</v>
          </cell>
          <cell r="G3055" t="str">
            <v>en 1989 se fusiono con la administración departamental  entidad 1176</v>
          </cell>
        </row>
        <row r="3056">
          <cell r="A3056" t="str">
            <v>760001246</v>
          </cell>
          <cell r="B3056" t="str">
            <v>1246</v>
          </cell>
          <cell r="C3056" t="str">
            <v>76</v>
          </cell>
          <cell r="D3056" t="str">
            <v>000</v>
          </cell>
          <cell r="E3056" t="str">
            <v>76-000-1246   FONDO ROTATORIO DE DESARROLLO DE LA COMUNIDAD</v>
          </cell>
          <cell r="F3056" t="str">
            <v>FONDO ROTATORIO DE DESARROLLO DE LA COMUNIDAD</v>
          </cell>
          <cell r="G3056" t="str">
            <v>en 1989 se fusiono con la administración departamental  entidad 1176</v>
          </cell>
        </row>
        <row r="3057">
          <cell r="A3057" t="str">
            <v>760001247</v>
          </cell>
          <cell r="B3057" t="str">
            <v>1247</v>
          </cell>
          <cell r="C3057" t="str">
            <v>76</v>
          </cell>
          <cell r="D3057" t="str">
            <v>000</v>
          </cell>
          <cell r="E3057" t="str">
            <v>76-000-1247   FONDO ROTATORIO DE GOBIERNO</v>
          </cell>
          <cell r="F3057" t="str">
            <v>FONDO ROTATORIO DE GOBIERNO</v>
          </cell>
          <cell r="G3057" t="str">
            <v>en 1989 se fusiono con la administración departamental  entidad 1176</v>
          </cell>
        </row>
        <row r="3058">
          <cell r="A3058" t="str">
            <v>760001248</v>
          </cell>
          <cell r="B3058" t="str">
            <v>1248</v>
          </cell>
          <cell r="C3058" t="str">
            <v>76</v>
          </cell>
          <cell r="D3058" t="str">
            <v>000</v>
          </cell>
          <cell r="E3058" t="str">
            <v>76-000-1248   UNIVERSIDAD CENTRAL DEL VALLE DEL CAUCA</v>
          </cell>
          <cell r="F3058" t="str">
            <v>UNIVERSIDAD CENTRAL DEL VALLE DEL CAUCA</v>
          </cell>
          <cell r="G3058" t="str">
            <v>ubicada en tulua</v>
          </cell>
        </row>
        <row r="3059">
          <cell r="A3059" t="str">
            <v>760001249</v>
          </cell>
          <cell r="B3059" t="str">
            <v>1249</v>
          </cell>
          <cell r="C3059" t="str">
            <v>76</v>
          </cell>
          <cell r="D3059" t="str">
            <v>000</v>
          </cell>
          <cell r="E3059" t="str">
            <v>76-000-1249   FONDO ROTATORIO DE RENTAS</v>
          </cell>
          <cell r="F3059" t="str">
            <v>FONDO ROTATORIO DE RENTAS</v>
          </cell>
          <cell r="G3059" t="str">
            <v>en 1989 se fusiono con la administración departamental  entidad 1176</v>
          </cell>
        </row>
        <row r="3060">
          <cell r="A3060" t="str">
            <v>760001250</v>
          </cell>
          <cell r="B3060" t="str">
            <v>1250</v>
          </cell>
          <cell r="C3060" t="str">
            <v>76</v>
          </cell>
          <cell r="D3060" t="str">
            <v>000</v>
          </cell>
          <cell r="E3060" t="str">
            <v>76-000-1250   VIGILANCIA Y SEGURIDAD DEL VALLE -VISEVALLE-</v>
          </cell>
          <cell r="F3060" t="str">
            <v>VIGILANCIA Y SEGURIDAD DEL VALLE -VISEVALLE-</v>
          </cell>
          <cell r="G3060" t="str">
            <v/>
          </cell>
        </row>
        <row r="3061">
          <cell r="A3061" t="str">
            <v>760001251</v>
          </cell>
          <cell r="B3061" t="str">
            <v>1251</v>
          </cell>
          <cell r="C3061" t="str">
            <v>76</v>
          </cell>
          <cell r="D3061" t="str">
            <v>000</v>
          </cell>
          <cell r="E3061" t="str">
            <v>76-000-1251   INSTITUTO DEPARTAMENTAL PARA EL DESARROLLO DE LA MICROEMPRESA -INDEMIC-</v>
          </cell>
          <cell r="F3061" t="str">
            <v>INSTITUTO DEPARTAMENTAL PARA EL DESARROLLO DE LA MICROEMPRESA -INDEMIC-</v>
          </cell>
          <cell r="G3061" t="str">
            <v>Empezó en 1992</v>
          </cell>
        </row>
        <row r="3062">
          <cell r="A3062" t="str">
            <v>760001252</v>
          </cell>
          <cell r="B3062" t="str">
            <v>1252</v>
          </cell>
          <cell r="C3062" t="str">
            <v>76</v>
          </cell>
          <cell r="D3062" t="str">
            <v>000</v>
          </cell>
          <cell r="E3062" t="str">
            <v>76-000-1252   HOSPITAL INFANTIL "CLUB NOEL" -CALI</v>
          </cell>
          <cell r="F3062" t="str">
            <v>HOSPITAL INFANTIL "CLUB NOEL" -CALI</v>
          </cell>
          <cell r="G3062" t="str">
            <v/>
          </cell>
        </row>
        <row r="3063">
          <cell r="A3063" t="str">
            <v>760001253</v>
          </cell>
          <cell r="B3063" t="str">
            <v>1253</v>
          </cell>
          <cell r="C3063" t="str">
            <v>76</v>
          </cell>
          <cell r="D3063" t="str">
            <v>000</v>
          </cell>
          <cell r="E3063" t="str">
            <v>76-000-1253   HOSPITAL "CARLOS CARMONA" -CALI</v>
          </cell>
          <cell r="F3063" t="str">
            <v>HOSPITAL "CARLOS CARMONA" -CALI</v>
          </cell>
          <cell r="G3063" t="str">
            <v/>
          </cell>
        </row>
        <row r="3064">
          <cell r="A3064" t="str">
            <v>760001254</v>
          </cell>
          <cell r="B3064" t="str">
            <v>1254</v>
          </cell>
          <cell r="C3064" t="str">
            <v>76</v>
          </cell>
          <cell r="D3064" t="str">
            <v>000</v>
          </cell>
          <cell r="E3064" t="str">
            <v>76-000-1254   HOSPITAL "SAN VICENTE DE PAUL" -ALCALA</v>
          </cell>
          <cell r="F3064" t="str">
            <v>HOSPITAL "SAN VICENTE DE PAUL" -ALCALA</v>
          </cell>
          <cell r="G3064" t="str">
            <v/>
          </cell>
        </row>
        <row r="3065">
          <cell r="A3065" t="str">
            <v>760001255</v>
          </cell>
          <cell r="B3065" t="str">
            <v>1255</v>
          </cell>
          <cell r="C3065" t="str">
            <v>76</v>
          </cell>
          <cell r="D3065" t="str">
            <v>000</v>
          </cell>
          <cell r="E3065" t="str">
            <v>76-000-1255   HOSPITAL "SAN VICENTE FERRER" -ANDALUCIA</v>
          </cell>
          <cell r="F3065" t="str">
            <v>HOSPITAL "SAN VICENTE FERRER" -ANDALUCIA</v>
          </cell>
          <cell r="G3065" t="str">
            <v/>
          </cell>
        </row>
        <row r="3066">
          <cell r="A3066" t="str">
            <v>760001256</v>
          </cell>
          <cell r="B3066" t="str">
            <v>1256</v>
          </cell>
          <cell r="C3066" t="str">
            <v>76</v>
          </cell>
          <cell r="D3066" t="str">
            <v>000</v>
          </cell>
          <cell r="E3066" t="str">
            <v>76-000-1256   HOSPITAL "SANTA ANA DE LOS CABALES" -ANSERMANUEVO</v>
          </cell>
          <cell r="F3066" t="str">
            <v>HOSPITAL "SANTA ANA DE LOS CABALES" -ANSERMANUEVO</v>
          </cell>
          <cell r="G3066" t="str">
            <v/>
          </cell>
        </row>
        <row r="3067">
          <cell r="A3067" t="str">
            <v>760001257</v>
          </cell>
          <cell r="B3067" t="str">
            <v>1257</v>
          </cell>
          <cell r="C3067" t="str">
            <v>76</v>
          </cell>
          <cell r="D3067" t="str">
            <v>000</v>
          </cell>
          <cell r="E3067" t="str">
            <v>76-000-1257   HOSPITAL "PIO XII" -ARGELIA</v>
          </cell>
          <cell r="F3067" t="str">
            <v>HOSPITAL "PIO XII" -ARGELIA</v>
          </cell>
          <cell r="G3067" t="str">
            <v/>
          </cell>
        </row>
        <row r="3068">
          <cell r="A3068" t="str">
            <v>760001258</v>
          </cell>
          <cell r="B3068" t="str">
            <v>1258</v>
          </cell>
          <cell r="C3068" t="str">
            <v>76</v>
          </cell>
          <cell r="D3068" t="str">
            <v>000</v>
          </cell>
          <cell r="E3068" t="str">
            <v>76-000-1258   HOSPITAL "SANTA ANA" -BOLIVAR</v>
          </cell>
          <cell r="F3068" t="str">
            <v>HOSPITAL "SANTA ANA" -BOLIVAR</v>
          </cell>
          <cell r="G3068" t="str">
            <v/>
          </cell>
        </row>
        <row r="3069">
          <cell r="A3069" t="str">
            <v>760001259</v>
          </cell>
          <cell r="B3069" t="str">
            <v>1259</v>
          </cell>
          <cell r="C3069" t="str">
            <v>76</v>
          </cell>
          <cell r="D3069" t="str">
            <v>000</v>
          </cell>
          <cell r="E3069" t="str">
            <v>76-000-1259   HOSPITAL REGIONAL DE BUENAVENTURA -BUENAVENTURA</v>
          </cell>
          <cell r="F3069" t="str">
            <v>HOSPITAL REGIONAL DE BUENAVENTURA -BUENAVENTURA</v>
          </cell>
          <cell r="G3069" t="str">
            <v/>
          </cell>
        </row>
        <row r="3070">
          <cell r="A3070" t="str">
            <v>760001260</v>
          </cell>
          <cell r="B3070" t="str">
            <v>1260</v>
          </cell>
          <cell r="C3070" t="str">
            <v>76</v>
          </cell>
          <cell r="D3070" t="str">
            <v>000</v>
          </cell>
          <cell r="E3070" t="str">
            <v>76-000-1260   HOSPITAL "SAN BERNABE" -BUGALAGRANDE</v>
          </cell>
          <cell r="F3070" t="str">
            <v>HOSPITAL "SAN BERNABE" -BUGALAGRANDE</v>
          </cell>
          <cell r="G3070" t="str">
            <v/>
          </cell>
        </row>
        <row r="3071">
          <cell r="A3071" t="str">
            <v>760001261</v>
          </cell>
          <cell r="B3071" t="str">
            <v>1261</v>
          </cell>
          <cell r="C3071" t="str">
            <v>76</v>
          </cell>
          <cell r="D3071" t="str">
            <v>000</v>
          </cell>
          <cell r="E3071" t="str">
            <v>76-000-1261   HOSPITAL "GENERAL SANTANDER" -CAICEDONIA</v>
          </cell>
          <cell r="F3071" t="str">
            <v>HOSPITAL "GENERAL SANTANDER" -CAICEDONIA</v>
          </cell>
          <cell r="G3071" t="str">
            <v/>
          </cell>
        </row>
        <row r="3072">
          <cell r="A3072" t="str">
            <v>760001262</v>
          </cell>
          <cell r="B3072" t="str">
            <v>1262</v>
          </cell>
          <cell r="C3072" t="str">
            <v>76</v>
          </cell>
          <cell r="D3072" t="str">
            <v>000</v>
          </cell>
          <cell r="E3072" t="str">
            <v>76-000-1262   HOSPITAL "CANDELARIA" -CANDELARIA</v>
          </cell>
          <cell r="F3072" t="str">
            <v>HOSPITAL "CANDELARIA" -CANDELARIA</v>
          </cell>
          <cell r="G3072" t="str">
            <v/>
          </cell>
        </row>
        <row r="3073">
          <cell r="A3073" t="str">
            <v>760001263</v>
          </cell>
          <cell r="B3073" t="str">
            <v>1263</v>
          </cell>
          <cell r="C3073" t="str">
            <v>76</v>
          </cell>
          <cell r="D3073" t="str">
            <v>000</v>
          </cell>
          <cell r="E3073" t="str">
            <v>76-000-1263   HOSPITAL "SAGRADO CORAZON DE JESUS" -CARTAGO</v>
          </cell>
          <cell r="F3073" t="str">
            <v>HOSPITAL "SAGRADO CORAZON DE JESUS" -CARTAGO</v>
          </cell>
          <cell r="G3073" t="str">
            <v/>
          </cell>
        </row>
        <row r="3074">
          <cell r="A3074" t="str">
            <v>760001264</v>
          </cell>
          <cell r="B3074" t="str">
            <v>1264</v>
          </cell>
          <cell r="C3074" t="str">
            <v>76</v>
          </cell>
          <cell r="D3074" t="str">
            <v>000</v>
          </cell>
          <cell r="E3074" t="str">
            <v>76-000-1264   HOSPITAL "JOSE RUFINO VIVAS" -DAGUA</v>
          </cell>
          <cell r="F3074" t="str">
            <v>HOSPITAL "JOSE RUFINO VIVAS" -DAGUA</v>
          </cell>
          <cell r="G3074" t="str">
            <v/>
          </cell>
        </row>
        <row r="3075">
          <cell r="A3075" t="str">
            <v>760001265</v>
          </cell>
          <cell r="B3075" t="str">
            <v>1265</v>
          </cell>
          <cell r="C3075" t="str">
            <v>76</v>
          </cell>
          <cell r="D3075" t="str">
            <v>000</v>
          </cell>
          <cell r="E3075" t="str">
            <v>76-000-1265   HOSPITAL "SAN RAFAEL" -EL AGUILA</v>
          </cell>
          <cell r="F3075" t="str">
            <v>HOSPITAL "SAN RAFAEL" -EL AGUILA</v>
          </cell>
          <cell r="G3075" t="str">
            <v/>
          </cell>
        </row>
        <row r="3076">
          <cell r="A3076" t="str">
            <v>760001266</v>
          </cell>
          <cell r="B3076" t="str">
            <v>1266</v>
          </cell>
          <cell r="C3076" t="str">
            <v>76</v>
          </cell>
          <cell r="D3076" t="str">
            <v>000</v>
          </cell>
          <cell r="E3076" t="str">
            <v>76-000-1266   HOSPITAL "SANTA CATALINA" -EL CAIRO</v>
          </cell>
          <cell r="F3076" t="str">
            <v>HOSPITAL "SANTA CATALINA" -EL CAIRO</v>
          </cell>
          <cell r="G3076" t="str">
            <v/>
          </cell>
        </row>
        <row r="3077">
          <cell r="A3077" t="str">
            <v>760001267</v>
          </cell>
          <cell r="B3077" t="str">
            <v>1267</v>
          </cell>
          <cell r="C3077" t="str">
            <v>76</v>
          </cell>
          <cell r="D3077" t="str">
            <v>000</v>
          </cell>
          <cell r="E3077" t="str">
            <v>76-000-1267   HOSPITAL "SAN RAFAEL" -EL CERRITO</v>
          </cell>
          <cell r="F3077" t="str">
            <v>HOSPITAL "SAN RAFAEL" -EL CERRITO</v>
          </cell>
          <cell r="G3077" t="str">
            <v/>
          </cell>
        </row>
        <row r="3078">
          <cell r="A3078" t="str">
            <v>760001268</v>
          </cell>
          <cell r="B3078" t="str">
            <v>1268</v>
          </cell>
          <cell r="C3078" t="str">
            <v>76</v>
          </cell>
          <cell r="D3078" t="str">
            <v>000</v>
          </cell>
          <cell r="E3078" t="str">
            <v>76-000-1268   HOSPITAL "SAN JORGE" -CALIMA DEL DARIEN</v>
          </cell>
          <cell r="F3078" t="str">
            <v>HOSPITAL "SAN JORGE" -CALIMA DEL DARIEN</v>
          </cell>
          <cell r="G3078" t="str">
            <v/>
          </cell>
        </row>
        <row r="3079">
          <cell r="A3079" t="str">
            <v>760001269</v>
          </cell>
          <cell r="B3079" t="str">
            <v>1269</v>
          </cell>
          <cell r="C3079" t="str">
            <v>76</v>
          </cell>
          <cell r="D3079" t="str">
            <v>000</v>
          </cell>
          <cell r="E3079" t="str">
            <v>76-000-1269   HOSPITAL "SANTA LUCIA" -EL DOVIO</v>
          </cell>
          <cell r="F3079" t="str">
            <v>HOSPITAL "SANTA LUCIA" -EL DOVIO</v>
          </cell>
          <cell r="G3079" t="str">
            <v/>
          </cell>
        </row>
        <row r="3080">
          <cell r="A3080" t="str">
            <v>760001270</v>
          </cell>
          <cell r="B3080" t="str">
            <v>1270</v>
          </cell>
          <cell r="C3080" t="str">
            <v>76</v>
          </cell>
          <cell r="D3080" t="str">
            <v>000</v>
          </cell>
          <cell r="E3080" t="str">
            <v>76-000-1270   HOSPITAL "SANTA INES" -FLORIDA</v>
          </cell>
          <cell r="F3080" t="str">
            <v>HOSPITAL "SANTA INES" -FLORIDA</v>
          </cell>
          <cell r="G3080" t="str">
            <v/>
          </cell>
        </row>
        <row r="3081">
          <cell r="A3081" t="str">
            <v>760001271</v>
          </cell>
          <cell r="B3081" t="str">
            <v>1271</v>
          </cell>
          <cell r="C3081" t="str">
            <v>76</v>
          </cell>
          <cell r="D3081" t="str">
            <v>000</v>
          </cell>
          <cell r="E3081" t="str">
            <v>76-000-1271   HOSPITAL LOCAL -GINEBRA</v>
          </cell>
          <cell r="F3081" t="str">
            <v>HOSPITAL LOCAL -GINEBRA</v>
          </cell>
          <cell r="G3081" t="str">
            <v/>
          </cell>
        </row>
        <row r="3082">
          <cell r="A3082" t="str">
            <v>760001272</v>
          </cell>
          <cell r="B3082" t="str">
            <v>1272</v>
          </cell>
          <cell r="C3082" t="str">
            <v>76</v>
          </cell>
          <cell r="D3082" t="str">
            <v>000</v>
          </cell>
          <cell r="E3082" t="str">
            <v>76-000-1272   HOSPITAL "SAN ROQUE" -GUACARI</v>
          </cell>
          <cell r="F3082" t="str">
            <v>HOSPITAL "SAN ROQUE" -GUACARI</v>
          </cell>
          <cell r="G3082" t="str">
            <v/>
          </cell>
        </row>
        <row r="3083">
          <cell r="A3083" t="str">
            <v>760001273</v>
          </cell>
          <cell r="B3083" t="str">
            <v>1273</v>
          </cell>
          <cell r="C3083" t="str">
            <v>76</v>
          </cell>
          <cell r="D3083" t="str">
            <v>000</v>
          </cell>
          <cell r="E3083" t="str">
            <v>76-000-1273   HOSPITAL PILOTO "JAMUNDI" -JAMUNDI</v>
          </cell>
          <cell r="F3083" t="str">
            <v>HOSPITAL PILOTO "JAMUNDI" -JAMUNDI</v>
          </cell>
          <cell r="G3083" t="str">
            <v/>
          </cell>
        </row>
        <row r="3084">
          <cell r="A3084" t="str">
            <v>760001274</v>
          </cell>
          <cell r="B3084" t="str">
            <v>1274</v>
          </cell>
          <cell r="C3084" t="str">
            <v>76</v>
          </cell>
          <cell r="D3084" t="str">
            <v>000</v>
          </cell>
          <cell r="E3084" t="str">
            <v>76-000-1274   HOSPITAL "SANTA MARGARITA" -LA CUMBRE</v>
          </cell>
          <cell r="F3084" t="str">
            <v>HOSPITAL "SANTA MARGARITA" -LA CUMBRE</v>
          </cell>
          <cell r="G3084" t="str">
            <v/>
          </cell>
        </row>
        <row r="3085">
          <cell r="A3085" t="str">
            <v>760001275</v>
          </cell>
          <cell r="B3085" t="str">
            <v>1275</v>
          </cell>
          <cell r="C3085" t="str">
            <v>76</v>
          </cell>
          <cell r="D3085" t="str">
            <v>000</v>
          </cell>
          <cell r="E3085" t="str">
            <v>76-000-1275   HOSPITAL "SAN ESTEBAN" -LA UNION</v>
          </cell>
          <cell r="F3085" t="str">
            <v>HOSPITAL "SAN ESTEBAN" -LA UNION</v>
          </cell>
          <cell r="G3085" t="str">
            <v/>
          </cell>
        </row>
        <row r="3086">
          <cell r="A3086" t="str">
            <v>760001276</v>
          </cell>
          <cell r="B3086" t="str">
            <v>1276</v>
          </cell>
          <cell r="C3086" t="str">
            <v>76</v>
          </cell>
          <cell r="D3086" t="str">
            <v>000</v>
          </cell>
          <cell r="E3086" t="str">
            <v>76-000-1276   HOSPITAL "SAN BERNARDO" -LA VICTORIA</v>
          </cell>
          <cell r="F3086" t="str">
            <v>HOSPITAL "SAN BERNARDO" -LA VICTORIA</v>
          </cell>
          <cell r="G3086" t="str">
            <v/>
          </cell>
        </row>
        <row r="3087">
          <cell r="A3087" t="str">
            <v>760001277</v>
          </cell>
          <cell r="B3087" t="str">
            <v>1277</v>
          </cell>
          <cell r="C3087" t="str">
            <v>76</v>
          </cell>
          <cell r="D3087" t="str">
            <v>000</v>
          </cell>
          <cell r="E3087" t="str">
            <v>76-000-1277   HOSPITAL LOCAL -OBANDO</v>
          </cell>
          <cell r="F3087" t="str">
            <v>HOSPITAL LOCAL -OBANDO</v>
          </cell>
          <cell r="G3087" t="str">
            <v/>
          </cell>
        </row>
        <row r="3088">
          <cell r="A3088" t="str">
            <v>760001278</v>
          </cell>
          <cell r="B3088" t="str">
            <v>1278</v>
          </cell>
          <cell r="C3088" t="str">
            <v>76</v>
          </cell>
          <cell r="D3088" t="str">
            <v>000</v>
          </cell>
          <cell r="E3088" t="str">
            <v>76-000-1278   HOSPITAL "SAN ROQUE" -PRADERA</v>
          </cell>
          <cell r="F3088" t="str">
            <v>HOSPITAL "SAN ROQUE" -PRADERA</v>
          </cell>
          <cell r="G3088" t="str">
            <v/>
          </cell>
        </row>
        <row r="3089">
          <cell r="A3089" t="str">
            <v>760001279</v>
          </cell>
          <cell r="B3089" t="str">
            <v>1279</v>
          </cell>
          <cell r="C3089" t="str">
            <v>76</v>
          </cell>
          <cell r="D3089" t="str">
            <v>000</v>
          </cell>
          <cell r="E3089" t="str">
            <v>76-000-1279   HOSPITAL "SAN AGUSTIN" -PUERTO MERIZALDE (BUENAVENTURA)</v>
          </cell>
          <cell r="F3089" t="str">
            <v>HOSPITAL "SAN AGUSTIN" -PUERTO MERIZALDE (BUENAVENTURA)</v>
          </cell>
          <cell r="G3089" t="str">
            <v/>
          </cell>
        </row>
        <row r="3090">
          <cell r="A3090" t="str">
            <v>760001280</v>
          </cell>
          <cell r="B3090" t="str">
            <v>1280</v>
          </cell>
          <cell r="C3090" t="str">
            <v>76</v>
          </cell>
          <cell r="D3090" t="str">
            <v>000</v>
          </cell>
          <cell r="E3090" t="str">
            <v>76-000-1280   HOSPITAL "SAN JOSE" -RESTREPO</v>
          </cell>
          <cell r="F3090" t="str">
            <v>HOSPITAL "SAN JOSE" -RESTREPO</v>
          </cell>
          <cell r="G3090" t="str">
            <v/>
          </cell>
        </row>
        <row r="3091">
          <cell r="A3091" t="str">
            <v>760001281</v>
          </cell>
          <cell r="B3091" t="str">
            <v>1281</v>
          </cell>
          <cell r="C3091" t="str">
            <v>76</v>
          </cell>
          <cell r="D3091" t="str">
            <v>000</v>
          </cell>
          <cell r="E3091" t="str">
            <v>76-000-1281   HOSPITAL "KENNEDY" -RIOFRIO</v>
          </cell>
          <cell r="F3091" t="str">
            <v>HOSPITAL "KENNEDY" -RIOFRIO</v>
          </cell>
          <cell r="G3091" t="str">
            <v/>
          </cell>
        </row>
        <row r="3092">
          <cell r="A3092" t="str">
            <v>760001282</v>
          </cell>
          <cell r="B3092" t="str">
            <v>1282</v>
          </cell>
          <cell r="C3092" t="str">
            <v>76</v>
          </cell>
          <cell r="D3092" t="str">
            <v>000</v>
          </cell>
          <cell r="E3092" t="str">
            <v>76-000-1282   HOSPITAL "ULPIANO TASCON" -SAN PEDRO</v>
          </cell>
          <cell r="F3092" t="str">
            <v>HOSPITAL "ULPIANO TASCON" -SAN PEDRO</v>
          </cell>
          <cell r="G3092" t="str">
            <v/>
          </cell>
        </row>
        <row r="3093">
          <cell r="A3093" t="str">
            <v>760001283</v>
          </cell>
          <cell r="B3093" t="str">
            <v>1283</v>
          </cell>
          <cell r="C3093" t="str">
            <v>76</v>
          </cell>
          <cell r="D3093" t="str">
            <v>000</v>
          </cell>
          <cell r="E3093" t="str">
            <v>76-000-1283   HOSPITAL "SAGRADA FAMILIA" -TORO</v>
          </cell>
          <cell r="F3093" t="str">
            <v>HOSPITAL "SAGRADA FAMILIA" -TORO</v>
          </cell>
          <cell r="G3093" t="str">
            <v/>
          </cell>
        </row>
        <row r="3094">
          <cell r="A3094" t="str">
            <v>760001284</v>
          </cell>
          <cell r="B3094" t="str">
            <v>1284</v>
          </cell>
          <cell r="C3094" t="str">
            <v>76</v>
          </cell>
          <cell r="D3094" t="str">
            <v>000</v>
          </cell>
          <cell r="E3094" t="str">
            <v>76-000-1284   HOSPITAL "SANTA CRUZ" -TRUJILLO</v>
          </cell>
          <cell r="F3094" t="str">
            <v>HOSPITAL "SANTA CRUZ" -TRUJILLO</v>
          </cell>
          <cell r="G3094" t="str">
            <v/>
          </cell>
        </row>
        <row r="3095">
          <cell r="A3095" t="str">
            <v>760001285</v>
          </cell>
          <cell r="B3095" t="str">
            <v>1285</v>
          </cell>
          <cell r="C3095" t="str">
            <v>76</v>
          </cell>
          <cell r="D3095" t="str">
            <v>000</v>
          </cell>
          <cell r="E3095" t="str">
            <v>76-000-1285   HOSPITAL LOCAL -ULLOA</v>
          </cell>
          <cell r="F3095" t="str">
            <v>HOSPITAL LOCAL -ULLOA</v>
          </cell>
          <cell r="G3095" t="str">
            <v/>
          </cell>
        </row>
        <row r="3096">
          <cell r="A3096" t="str">
            <v>760001286</v>
          </cell>
          <cell r="B3096" t="str">
            <v>1286</v>
          </cell>
          <cell r="C3096" t="str">
            <v>76</v>
          </cell>
          <cell r="D3096" t="str">
            <v>000</v>
          </cell>
          <cell r="E3096" t="str">
            <v>76-000-1286   HOSPITAL "SAN NICOLAS" -VERSALLES</v>
          </cell>
          <cell r="F3096" t="str">
            <v>HOSPITAL "SAN NICOLAS" -VERSALLES</v>
          </cell>
          <cell r="G3096" t="str">
            <v/>
          </cell>
        </row>
        <row r="3097">
          <cell r="A3097" t="str">
            <v>760001287</v>
          </cell>
          <cell r="B3097" t="str">
            <v>1287</v>
          </cell>
          <cell r="C3097" t="str">
            <v>76</v>
          </cell>
          <cell r="D3097" t="str">
            <v>000</v>
          </cell>
          <cell r="E3097" t="str">
            <v>76-000-1287   CENTRO HOSPITAL "MATERNO INFANTIL" -YOTOCO</v>
          </cell>
          <cell r="F3097" t="str">
            <v>CENTRO HOSPITAL "MATERNO INFANTIL" -YOTOCO</v>
          </cell>
          <cell r="G3097" t="str">
            <v>información incluida en el agregado correspondiente, entidad 1205</v>
          </cell>
        </row>
        <row r="3098">
          <cell r="A3098" t="str">
            <v>760001288</v>
          </cell>
          <cell r="B3098" t="str">
            <v>1288</v>
          </cell>
          <cell r="C3098" t="str">
            <v>76</v>
          </cell>
          <cell r="D3098" t="str">
            <v>000</v>
          </cell>
          <cell r="E3098" t="str">
            <v>76-000-1288   HOSPITAL "LA BUENA ESPERANZA" -YUMBO</v>
          </cell>
          <cell r="F3098" t="str">
            <v>HOSPITAL "LA BUENA ESPERANZA" -YUMBO</v>
          </cell>
          <cell r="G3098" t="str">
            <v/>
          </cell>
        </row>
        <row r="3099">
          <cell r="A3099" t="str">
            <v>760001289</v>
          </cell>
          <cell r="B3099" t="str">
            <v>1289</v>
          </cell>
          <cell r="C3099" t="str">
            <v>76</v>
          </cell>
          <cell r="D3099" t="str">
            <v>000</v>
          </cell>
          <cell r="E3099" t="str">
            <v>76-000-1289   HOSPITAL "BAHIA MALAGA" -BUENAVENTURA</v>
          </cell>
          <cell r="F3099" t="str">
            <v>HOSPITAL "BAHIA MALAGA" -BUENAVENTURA</v>
          </cell>
          <cell r="G3099" t="str">
            <v/>
          </cell>
        </row>
        <row r="3100">
          <cell r="A3100" t="str">
            <v>760001290</v>
          </cell>
          <cell r="B3100" t="str">
            <v>1290</v>
          </cell>
          <cell r="C3100" t="str">
            <v>76</v>
          </cell>
          <cell r="D3100" t="str">
            <v>000</v>
          </cell>
          <cell r="E3100" t="str">
            <v>76-000-1290   FONDO ROTATORIO DE POZOS Y LAGOS</v>
          </cell>
          <cell r="F3100" t="str">
            <v>FONDO ROTATORIO DE POZOS Y LAGOS</v>
          </cell>
          <cell r="G3100" t="str">
            <v>en 1989 se fusiono con la administración departamental  entidad 1176</v>
          </cell>
        </row>
        <row r="3101">
          <cell r="A3101" t="str">
            <v>760001291</v>
          </cell>
          <cell r="B3101" t="str">
            <v>1291</v>
          </cell>
          <cell r="C3101" t="str">
            <v>76</v>
          </cell>
          <cell r="D3101" t="str">
            <v>000</v>
          </cell>
          <cell r="E3101" t="str">
            <v>76-000-1291   CENTRO REGIONAL PARA EL DESARROLLO DE LA SALUD -CENTRA-</v>
          </cell>
          <cell r="F3101" t="str">
            <v>CENTRO REGIONAL PARA EL DESARROLLO DE LA SALUD -CENTRA-</v>
          </cell>
          <cell r="G3101" t="str">
            <v>ubicado en palmira</v>
          </cell>
        </row>
        <row r="3102">
          <cell r="A3102" t="str">
            <v>760001292</v>
          </cell>
          <cell r="B3102" t="str">
            <v>1292</v>
          </cell>
          <cell r="C3102" t="str">
            <v>76</v>
          </cell>
          <cell r="D3102" t="str">
            <v>000</v>
          </cell>
          <cell r="E3102" t="str">
            <v>76-000-1292   UNIDAD EJECUTORA DE SANEAMIENTO DE CARTAGO</v>
          </cell>
          <cell r="F3102" t="str">
            <v>UNIDAD EJECUTORA DE SANEAMIENTO DE CARTAGO</v>
          </cell>
          <cell r="G3102" t="str">
            <v/>
          </cell>
        </row>
        <row r="3103">
          <cell r="A3103" t="str">
            <v>760001293</v>
          </cell>
          <cell r="B3103" t="str">
            <v>1293</v>
          </cell>
          <cell r="C3103" t="str">
            <v>76</v>
          </cell>
          <cell r="D3103" t="str">
            <v>000</v>
          </cell>
          <cell r="E3103" t="str">
            <v>76-000-1293   UNIDAD EJECUTORA DE SANEAMIENTO DE TULUA</v>
          </cell>
          <cell r="F3103" t="str">
            <v>UNIDAD EJECUTORA DE SANEAMIENTO DE TULUA</v>
          </cell>
          <cell r="G3103" t="str">
            <v/>
          </cell>
        </row>
        <row r="3104">
          <cell r="A3104" t="str">
            <v>760001294</v>
          </cell>
          <cell r="B3104" t="str">
            <v>1294</v>
          </cell>
          <cell r="C3104" t="str">
            <v>76</v>
          </cell>
          <cell r="D3104" t="str">
            <v>000</v>
          </cell>
          <cell r="E3104" t="str">
            <v>76-000-1294   UNIDAD EJECUTORA DE SANEAMIENTO DE BUGA</v>
          </cell>
          <cell r="F3104" t="str">
            <v>UNIDAD EJECUTORA DE SANEAMIENTO DE BUGA</v>
          </cell>
          <cell r="G3104" t="str">
            <v/>
          </cell>
        </row>
        <row r="3105">
          <cell r="A3105" t="str">
            <v>760001295</v>
          </cell>
          <cell r="B3105" t="str">
            <v>1295</v>
          </cell>
          <cell r="C3105" t="str">
            <v>76</v>
          </cell>
          <cell r="D3105" t="str">
            <v>000</v>
          </cell>
          <cell r="E3105" t="str">
            <v>76-000-1295   UNIDAD EJECUTORA DE SANEAMIENTO DE PALMIRA</v>
          </cell>
          <cell r="F3105" t="str">
            <v>UNIDAD EJECUTORA DE SANEAMIENTO DE PALMIRA</v>
          </cell>
          <cell r="G3105" t="str">
            <v/>
          </cell>
        </row>
        <row r="3106">
          <cell r="A3106" t="str">
            <v>760001296</v>
          </cell>
          <cell r="B3106" t="str">
            <v>1296</v>
          </cell>
          <cell r="C3106" t="str">
            <v>76</v>
          </cell>
          <cell r="D3106" t="str">
            <v>000</v>
          </cell>
          <cell r="E3106" t="str">
            <v>76-000-1296   UNIDAD EJECUTORA DE SANEAMIENTO DE BUENAVENTURA</v>
          </cell>
          <cell r="F3106" t="str">
            <v>UNIDAD EJECUTORA DE SANEAMIENTO DE BUENAVENTURA</v>
          </cell>
          <cell r="G3106" t="str">
            <v/>
          </cell>
        </row>
        <row r="3107">
          <cell r="A3107" t="str">
            <v>760001297</v>
          </cell>
          <cell r="B3107" t="str">
            <v>1297</v>
          </cell>
          <cell r="C3107" t="str">
            <v>76</v>
          </cell>
          <cell r="D3107" t="str">
            <v>000</v>
          </cell>
          <cell r="E3107" t="str">
            <v>76-000-1297   UNIDAD EJECUTORA DE SANEAMIENTO DE ZARZAL</v>
          </cell>
          <cell r="F3107" t="str">
            <v>UNIDAD EJECUTORA DE SANEAMIENTO DE ZARZAL</v>
          </cell>
          <cell r="G3107" t="str">
            <v/>
          </cell>
        </row>
        <row r="3108">
          <cell r="A3108" t="str">
            <v>760001298</v>
          </cell>
          <cell r="B3108" t="str">
            <v>1298</v>
          </cell>
          <cell r="C3108" t="str">
            <v>76</v>
          </cell>
          <cell r="D3108" t="str">
            <v>000</v>
          </cell>
          <cell r="E3108" t="str">
            <v>76-000-1298   UNIDAD EJECUTORA DE SANEAMIENTO DE ROLDANILLO</v>
          </cell>
          <cell r="F3108" t="str">
            <v>UNIDAD EJECUTORA DE SANEAMIENTO DE ROLDANILLO</v>
          </cell>
          <cell r="G3108" t="str">
            <v/>
          </cell>
        </row>
        <row r="3109">
          <cell r="A3109" t="str">
            <v>760001299</v>
          </cell>
          <cell r="B3109" t="str">
            <v>1299</v>
          </cell>
          <cell r="C3109" t="str">
            <v>76</v>
          </cell>
          <cell r="D3109" t="str">
            <v>000</v>
          </cell>
          <cell r="E3109" t="str">
            <v>76-000-1299   UNIDAD EJECUTORA DE SANEAMIENTO DE SEVILLA</v>
          </cell>
          <cell r="F3109" t="str">
            <v>UNIDAD EJECUTORA DE SANEAMIENTO DE SEVILLA</v>
          </cell>
          <cell r="G3109" t="str">
            <v/>
          </cell>
        </row>
        <row r="3110">
          <cell r="A3110" t="str">
            <v>760001325</v>
          </cell>
          <cell r="B3110" t="str">
            <v>1325</v>
          </cell>
          <cell r="C3110" t="str">
            <v>76</v>
          </cell>
          <cell r="D3110" t="str">
            <v>000</v>
          </cell>
          <cell r="E3110" t="str">
            <v>76-000-1325   INDUSTRIA LICORERA DEL VALLE DEL CAUCA</v>
          </cell>
          <cell r="F3110" t="str">
            <v>INDUSTRIA LICORERA DEL VALLE DEL CAUCA</v>
          </cell>
          <cell r="G3110" t="str">
            <v/>
          </cell>
        </row>
        <row r="3111">
          <cell r="A3111" t="str">
            <v>760001326</v>
          </cell>
          <cell r="B3111" t="str">
            <v>1326</v>
          </cell>
          <cell r="C3111" t="str">
            <v>76</v>
          </cell>
          <cell r="D3111" t="str">
            <v>000</v>
          </cell>
          <cell r="E3111" t="str">
            <v>76-000-1326   CALES DEL VALLE</v>
          </cell>
          <cell r="F3111" t="str">
            <v>CALES DEL VALLE</v>
          </cell>
          <cell r="G3111" t="str">
            <v>Liquidada en  1990</v>
          </cell>
        </row>
        <row r="3112">
          <cell r="A3112" t="str">
            <v>760001327</v>
          </cell>
          <cell r="B3112" t="str">
            <v>1327</v>
          </cell>
          <cell r="C3112" t="str">
            <v>76</v>
          </cell>
          <cell r="D3112" t="str">
            <v>000</v>
          </cell>
          <cell r="E3112" t="str">
            <v>76-000-1327   CORPORACION DE ABASTECIMIENTOS DEL VALLE DEL CAUCA S. A. -CAVASA-</v>
          </cell>
          <cell r="F3112" t="str">
            <v>CORPORACION DE ABASTECIMIENTOS DEL VALLE DEL CAUCA S. A. -CAVASA-</v>
          </cell>
          <cell r="G3112" t="str">
            <v/>
          </cell>
        </row>
        <row r="3113">
          <cell r="A3113" t="str">
            <v>760001328</v>
          </cell>
          <cell r="B3113" t="str">
            <v>1328</v>
          </cell>
          <cell r="C3113" t="str">
            <v>76</v>
          </cell>
          <cell r="D3113" t="str">
            <v>000</v>
          </cell>
          <cell r="E3113" t="str">
            <v>76-000-1328   LOTERIA DEL VALLE</v>
          </cell>
          <cell r="F3113" t="str">
            <v>LOTERIA DEL VALLE</v>
          </cell>
          <cell r="G3113" t="str">
            <v/>
          </cell>
        </row>
        <row r="3114">
          <cell r="A3114" t="str">
            <v>760001329</v>
          </cell>
          <cell r="B3114" t="str">
            <v>1329</v>
          </cell>
          <cell r="C3114" t="str">
            <v>76</v>
          </cell>
          <cell r="D3114" t="str">
            <v>000</v>
          </cell>
          <cell r="E3114" t="str">
            <v>76-000-1329   IMPRENTA DEPARTAMENTAL</v>
          </cell>
          <cell r="F3114" t="str">
            <v>IMPRENTA DEPARTAMENTAL</v>
          </cell>
          <cell r="G3114" t="str">
            <v/>
          </cell>
        </row>
        <row r="3115">
          <cell r="A3115" t="str">
            <v>760001330</v>
          </cell>
          <cell r="B3115" t="str">
            <v>1330</v>
          </cell>
          <cell r="C3115" t="str">
            <v>76</v>
          </cell>
          <cell r="D3115" t="str">
            <v>000</v>
          </cell>
          <cell r="E3115" t="str">
            <v>76-000-1330   EMPRESA REGIONAL DE TELECOMUNICACIONES DEL VALLE DEL CAUCA S. A.</v>
          </cell>
          <cell r="F3115" t="str">
            <v>EMPRESA REGIONAL DE TELECOMUNICACIONES DEL VALLE DEL CAUCA S. A.</v>
          </cell>
          <cell r="G3115" t="str">
            <v>Empezó en 1992</v>
          </cell>
        </row>
        <row r="3116">
          <cell r="A3116" t="str">
            <v>760001331</v>
          </cell>
          <cell r="B3116" t="str">
            <v>1331</v>
          </cell>
          <cell r="C3116" t="str">
            <v>76</v>
          </cell>
          <cell r="D3116" t="str">
            <v>000</v>
          </cell>
          <cell r="E3116" t="str">
            <v>76-000-1331   CORPORACION REGIONAL DE CUENCAS HIDROGRAFICAS DEL VALLE DEL CAUCA "AGUA PARA SIEMPRE"</v>
          </cell>
          <cell r="F3116" t="str">
            <v>CORPORACION REGIONAL DE CUENCAS HIDROGRAFICAS DEL VALLE DEL CAUCA "AGUA PARA SIEMPRE"</v>
          </cell>
          <cell r="G3116" t="str">
            <v>Empezó en 1994</v>
          </cell>
        </row>
        <row r="3117">
          <cell r="A3117" t="str">
            <v>760001446</v>
          </cell>
          <cell r="B3117" t="str">
            <v>1446</v>
          </cell>
          <cell r="C3117" t="str">
            <v>76</v>
          </cell>
          <cell r="D3117" t="str">
            <v>000</v>
          </cell>
          <cell r="E3117" t="str">
            <v>76-000-1446   INSTITUTO FINANCIERO DEL VALLE -INFIVALLE-</v>
          </cell>
          <cell r="F3117" t="str">
            <v>INSTITUTO FINANCIERO DEL VALLE -INFIVALLE-</v>
          </cell>
          <cell r="G3117" t="str">
            <v/>
          </cell>
        </row>
        <row r="3118">
          <cell r="A3118" t="str">
            <v>760001447</v>
          </cell>
          <cell r="B3118" t="str">
            <v>1447</v>
          </cell>
          <cell r="C3118" t="str">
            <v>76</v>
          </cell>
          <cell r="D3118" t="str">
            <v>000</v>
          </cell>
          <cell r="E3118" t="str">
            <v>76-000-1447   CORPORACION DE SERVICIOS DE EMPLEADOS Y TRABAJADORES DEL DEPARTAMENTO DEL VALLE -CORPOSER-</v>
          </cell>
          <cell r="F3118" t="str">
            <v>CORPORACION DE SERVICIOS DE EMPLEADOS Y TRABAJADORES DEL DEPARTAMENTO DEL VALLE -CORPOSER-</v>
          </cell>
          <cell r="G3118" t="str">
            <v/>
          </cell>
        </row>
        <row r="3119">
          <cell r="A3119" t="str">
            <v>760001449</v>
          </cell>
          <cell r="B3119" t="str">
            <v>1449</v>
          </cell>
          <cell r="C3119" t="str">
            <v>76</v>
          </cell>
          <cell r="D3119" t="str">
            <v>000</v>
          </cell>
          <cell r="E3119" t="str">
            <v>76-000-1449   FONDO ACUMULATIVO DE LA UNIVERSIDAD DEL VALLE</v>
          </cell>
          <cell r="F3119" t="str">
            <v>FONDO ACUMULATIVO DE LA UNIVERSIDAD DEL VALLE</v>
          </cell>
          <cell r="G3119" t="str">
            <v>liquidado en 1994</v>
          </cell>
        </row>
        <row r="3120">
          <cell r="A3120" t="str">
            <v>760001501</v>
          </cell>
          <cell r="B3120" t="str">
            <v>1501</v>
          </cell>
          <cell r="C3120" t="str">
            <v>76</v>
          </cell>
          <cell r="D3120" t="str">
            <v>000</v>
          </cell>
          <cell r="E3120" t="str">
            <v>76-000-1501   SOCIEDAD DE ACUEDUCTO Y ALCANTARILLADO DEL VALLE DEL CAUCA -ACUAVALLE-</v>
          </cell>
          <cell r="F3120" t="str">
            <v>SOCIEDAD DE ACUEDUCTO Y ALCANTARILLADO DEL VALLE DEL CAUCA -ACUAVALLE-</v>
          </cell>
          <cell r="G3120" t="str">
            <v/>
          </cell>
        </row>
        <row r="3121">
          <cell r="A3121" t="str">
            <v>760001506</v>
          </cell>
          <cell r="B3121" t="str">
            <v>1506</v>
          </cell>
          <cell r="C3121" t="str">
            <v>76</v>
          </cell>
          <cell r="D3121" t="str">
            <v>000</v>
          </cell>
          <cell r="E3121" t="str">
            <v>76-000-1506   EMPRESA DE POZOS Y LAGOS ARTIFICIALES</v>
          </cell>
          <cell r="F3121" t="str">
            <v>EMPRESA DE POZOS Y LAGOS ARTIFICIALES</v>
          </cell>
          <cell r="G3121" t="str">
            <v>Liquidada en  1988</v>
          </cell>
        </row>
        <row r="3122">
          <cell r="A3122" t="str">
            <v>760001747</v>
          </cell>
          <cell r="B3122" t="str">
            <v>1747</v>
          </cell>
          <cell r="C3122" t="str">
            <v>76</v>
          </cell>
          <cell r="D3122" t="str">
            <v>000</v>
          </cell>
          <cell r="E3122" t="str">
            <v>76-000-1747   SERVICIOS MEDICOS DEPARTAMENTALES DEL VALLE -SEMEDE-</v>
          </cell>
          <cell r="F3122" t="str">
            <v>SERVICIOS MEDICOS DEPARTAMENTALES DEL VALLE -SEMEDE-</v>
          </cell>
          <cell r="G3122" t="str">
            <v>privatizados en 1989</v>
          </cell>
        </row>
        <row r="3123">
          <cell r="A3123" t="str">
            <v>760001800</v>
          </cell>
          <cell r="B3123" t="str">
            <v>1800</v>
          </cell>
          <cell r="C3123" t="str">
            <v>76</v>
          </cell>
          <cell r="D3123" t="str">
            <v>000</v>
          </cell>
          <cell r="E3123" t="str">
            <v>76-000-1800   FONDO MIXTO PARA LA PROMOCION DE LA CULTURA Y LAS ARTES</v>
          </cell>
          <cell r="F3123" t="str">
            <v>FONDO MIXTO PARA LA PROMOCION DE LA CULTURA Y LAS ARTES</v>
          </cell>
          <cell r="G3123" t="str">
            <v>Empezó en 1994</v>
          </cell>
        </row>
        <row r="3124">
          <cell r="A3124" t="str">
            <v>760008225</v>
          </cell>
          <cell r="B3124" t="str">
            <v>8225</v>
          </cell>
          <cell r="C3124" t="str">
            <v>76</v>
          </cell>
          <cell r="D3124" t="str">
            <v>000</v>
          </cell>
          <cell r="E3124" t="str">
            <v>76-000-8225   ESCUELA NACIONAL DEL DEPORTE</v>
          </cell>
          <cell r="F3124" t="str">
            <v>ESCUELA NACIONAL DEL DEPORTE</v>
          </cell>
          <cell r="G3124" t="str">
            <v>ubicada en santiago de cali</v>
          </cell>
        </row>
        <row r="3125">
          <cell r="A3125" t="str">
            <v>760008242</v>
          </cell>
          <cell r="B3125" t="str">
            <v>8242</v>
          </cell>
          <cell r="C3125" t="str">
            <v>76</v>
          </cell>
          <cell r="D3125" t="str">
            <v>000</v>
          </cell>
          <cell r="E3125" t="str">
            <v>76-000-8242   INSTITUTO TECNICO AGRICOLA -ITA-</v>
          </cell>
          <cell r="F3125" t="str">
            <v>INSTITUTO TECNICO AGRICOLA -ITA-</v>
          </cell>
          <cell r="G3125" t="str">
            <v>ubicado en  Guadalajara de buga (valle del cauca)</v>
          </cell>
        </row>
        <row r="3126">
          <cell r="A3126" t="str">
            <v>760008243</v>
          </cell>
          <cell r="B3126" t="str">
            <v>8243</v>
          </cell>
          <cell r="C3126" t="str">
            <v>76</v>
          </cell>
          <cell r="D3126" t="str">
            <v>000</v>
          </cell>
          <cell r="E3126" t="str">
            <v>76-000-8243   INSTITUTO DE EDUCACION TECNICA PROFESIONAL DE ROLDANILLO</v>
          </cell>
          <cell r="F3126" t="str">
            <v>INSTITUTO DE EDUCACION TECNICA PROFESIONAL DE ROLDANILLO</v>
          </cell>
          <cell r="G3126" t="str">
            <v>ubicado en  roldanillo (valle del cauca). Empezó en 1989</v>
          </cell>
        </row>
        <row r="3127">
          <cell r="A3127" t="str">
            <v>760008256</v>
          </cell>
          <cell r="B3127" t="str">
            <v>8256</v>
          </cell>
          <cell r="C3127" t="str">
            <v>76</v>
          </cell>
          <cell r="D3127" t="str">
            <v>000</v>
          </cell>
          <cell r="E3127" t="str">
            <v>76-000-8256   INSTITUTO TECNICO NACIONAL DE COMERCIO "SIMON RODRIGUEZ" -INTENALCO-</v>
          </cell>
          <cell r="F3127" t="str">
            <v>INSTITUTO TECNICO NACIONAL DE COMERCIO "SIMON RODRIGUEZ" -INTENALCO-</v>
          </cell>
          <cell r="G3127" t="str">
            <v>ubicado en santiago de cali. Empezó en 1991</v>
          </cell>
        </row>
        <row r="3128">
          <cell r="A3128" t="str">
            <v>760008260</v>
          </cell>
          <cell r="B3128" t="str">
            <v>8260</v>
          </cell>
          <cell r="C3128" t="str">
            <v>76</v>
          </cell>
          <cell r="D3128" t="str">
            <v>000</v>
          </cell>
          <cell r="E3128" t="str">
            <v>76-000-8260   UNIVERSIDAD DEL PACIFICO</v>
          </cell>
          <cell r="F3128" t="str">
            <v>UNIVERSIDAD DEL PACIFICO</v>
          </cell>
          <cell r="G3128" t="str">
            <v>ubicada en buenaventura (valle del cauca) .Empezó en 1996</v>
          </cell>
        </row>
        <row r="3129">
          <cell r="A3129" t="str">
            <v>760012101</v>
          </cell>
          <cell r="B3129" t="str">
            <v>2101</v>
          </cell>
          <cell r="C3129" t="str">
            <v>76</v>
          </cell>
          <cell r="D3129" t="str">
            <v>001</v>
          </cell>
          <cell r="E3129" t="str">
            <v>76-001-2101   SANTIAGO DE CALI</v>
          </cell>
          <cell r="F3129" t="str">
            <v>SANTIAGO DE CALI</v>
          </cell>
          <cell r="G3129" t="str">
            <v/>
          </cell>
        </row>
        <row r="3130">
          <cell r="A3130" t="str">
            <v>760012246</v>
          </cell>
          <cell r="B3130" t="str">
            <v>2246</v>
          </cell>
          <cell r="C3130" t="str">
            <v>76</v>
          </cell>
          <cell r="D3130" t="str">
            <v>001</v>
          </cell>
          <cell r="E3130" t="str">
            <v>76-001-2246   FONDO DE VIGILANCIA Y SEGURIDAD DE CALI -VISECALI-</v>
          </cell>
          <cell r="F3130" t="str">
            <v>FONDO DE VIGILANCIA Y SEGURIDAD DE CALI -VISECALI-</v>
          </cell>
          <cell r="G3130" t="str">
            <v/>
          </cell>
        </row>
        <row r="3131">
          <cell r="A3131" t="str">
            <v>760012248</v>
          </cell>
          <cell r="B3131" t="str">
            <v>2248</v>
          </cell>
          <cell r="C3131" t="str">
            <v>76</v>
          </cell>
          <cell r="D3131" t="str">
            <v>001</v>
          </cell>
          <cell r="E3131" t="str">
            <v>76-001-2248   DEPARTAMENTO ADMINISTRATIVO DE VALORIZACION MUNICIPAL DE CALI</v>
          </cell>
          <cell r="F3131" t="str">
            <v>DEPARTAMENTO ADMINISTRATIVO DE VALORIZACION MUNICIPAL DE CALI</v>
          </cell>
          <cell r="G3131" t="str">
            <v>incorporado en la administración central municipal (entidad2101) en 1995, por fusión</v>
          </cell>
        </row>
        <row r="3132">
          <cell r="A3132" t="str">
            <v>760012253</v>
          </cell>
          <cell r="B3132" t="str">
            <v>2253</v>
          </cell>
          <cell r="C3132" t="str">
            <v>76</v>
          </cell>
          <cell r="D3132" t="str">
            <v>001</v>
          </cell>
          <cell r="E3132" t="str">
            <v>76-001-2253   INSTITUTO PARA NIÑOS CIEGOS Y SORDOS DE CALI</v>
          </cell>
          <cell r="F3132" t="str">
            <v>INSTITUTO PARA NIÑOS CIEGOS Y SORDOS DE CALI</v>
          </cell>
          <cell r="G3132" t="str">
            <v/>
          </cell>
        </row>
        <row r="3133">
          <cell r="A3133" t="str">
            <v>760012254</v>
          </cell>
          <cell r="B3133" t="str">
            <v>2254</v>
          </cell>
          <cell r="C3133" t="str">
            <v>76</v>
          </cell>
          <cell r="D3133" t="str">
            <v>001</v>
          </cell>
          <cell r="E3133" t="str">
            <v>76-001-2254   INSTITUTO POPULAR DE CULTURA</v>
          </cell>
          <cell r="F3133" t="str">
            <v>INSTITUTO POPULAR DE CULTURA</v>
          </cell>
          <cell r="G3133" t="str">
            <v>Empezó en 1988</v>
          </cell>
        </row>
        <row r="3134">
          <cell r="A3134" t="str">
            <v>760012312</v>
          </cell>
          <cell r="B3134" t="str">
            <v>2312</v>
          </cell>
          <cell r="C3134" t="str">
            <v>76</v>
          </cell>
          <cell r="D3134" t="str">
            <v>001</v>
          </cell>
          <cell r="E3134" t="str">
            <v>76-001-2312   EMPRESAS PUBLICAS MUNICIPALES DE CALI -EMCALI-</v>
          </cell>
          <cell r="F3134" t="str">
            <v>EMPRESAS PUBLICAS MUNICIPALES DE CALI -EMCALI-</v>
          </cell>
          <cell r="G3134" t="str">
            <v/>
          </cell>
        </row>
        <row r="3135">
          <cell r="A3135" t="str">
            <v>760012313</v>
          </cell>
          <cell r="B3135" t="str">
            <v>2313</v>
          </cell>
          <cell r="C3135" t="str">
            <v>76</v>
          </cell>
          <cell r="D3135" t="str">
            <v>001</v>
          </cell>
          <cell r="E3135" t="str">
            <v>76-001-2313   EMPRESA DE SERVICIOS VARIOS DE CALI -EMSIRVA-</v>
          </cell>
          <cell r="F3135" t="str">
            <v>EMPRESA DE SERVICIOS VARIOS DE CALI -EMSIRVA-</v>
          </cell>
          <cell r="G3135" t="str">
            <v/>
          </cell>
        </row>
        <row r="3136">
          <cell r="A3136" t="str">
            <v>760012315</v>
          </cell>
          <cell r="B3136" t="str">
            <v>2315</v>
          </cell>
          <cell r="C3136" t="str">
            <v>76</v>
          </cell>
          <cell r="D3136" t="str">
            <v>001</v>
          </cell>
          <cell r="E3136" t="str">
            <v>76-001-2315   CENTRALES DE TRANSPORTES S. A.</v>
          </cell>
          <cell r="F3136" t="str">
            <v>CENTRALES DE TRANSPORTES S. A.</v>
          </cell>
          <cell r="G3136" t="str">
            <v/>
          </cell>
        </row>
        <row r="3137">
          <cell r="A3137" t="str">
            <v>760012316</v>
          </cell>
          <cell r="B3137" t="str">
            <v>2316</v>
          </cell>
          <cell r="C3137" t="str">
            <v>76</v>
          </cell>
          <cell r="D3137" t="str">
            <v>001</v>
          </cell>
          <cell r="E3137" t="str">
            <v>76-001-2316   INSTITUTO DE VIVIENDA Y REFORMA URBANA DE CALI -INVICALI-</v>
          </cell>
          <cell r="F3137" t="str">
            <v>INSTITUTO DE VIVIENDA Y REFORMA URBANA DE CALI -INVICALI-</v>
          </cell>
          <cell r="G3137" t="str">
            <v/>
          </cell>
        </row>
        <row r="3138">
          <cell r="A3138" t="str">
            <v>760012545</v>
          </cell>
          <cell r="B3138" t="str">
            <v>2545</v>
          </cell>
          <cell r="C3138" t="str">
            <v>76</v>
          </cell>
          <cell r="D3138" t="str">
            <v>001</v>
          </cell>
          <cell r="E3138" t="str">
            <v>76-001-2545   CENTRO DE DIAGNOSTICO AUTOMOTOR DEL VALLE LTDA.</v>
          </cell>
          <cell r="F3138" t="str">
            <v>CENTRO DE DIAGNOSTICO AUTOMOTOR DEL VALLE LTDA.</v>
          </cell>
          <cell r="G3138" t="str">
            <v>Empezó en 1990</v>
          </cell>
        </row>
        <row r="3139">
          <cell r="A3139" t="str">
            <v>760202120</v>
          </cell>
          <cell r="B3139" t="str">
            <v>2120</v>
          </cell>
          <cell r="C3139" t="str">
            <v>76</v>
          </cell>
          <cell r="D3139" t="str">
            <v>020</v>
          </cell>
          <cell r="E3139" t="str">
            <v>76-020-2120   ALCALA</v>
          </cell>
          <cell r="F3139" t="str">
            <v>ALCALA</v>
          </cell>
          <cell r="G3139" t="str">
            <v/>
          </cell>
        </row>
        <row r="3140">
          <cell r="A3140" t="str">
            <v>760362136</v>
          </cell>
          <cell r="B3140" t="str">
            <v>2136</v>
          </cell>
          <cell r="C3140" t="str">
            <v>76</v>
          </cell>
          <cell r="D3140" t="str">
            <v>036</v>
          </cell>
          <cell r="E3140" t="str">
            <v>76-036-2136   ANDALUCIA</v>
          </cell>
          <cell r="F3140" t="str">
            <v>ANDALUCIA</v>
          </cell>
          <cell r="G3140" t="str">
            <v/>
          </cell>
        </row>
        <row r="3141">
          <cell r="A3141" t="str">
            <v>760412141</v>
          </cell>
          <cell r="B3141" t="str">
            <v>2141</v>
          </cell>
          <cell r="C3141" t="str">
            <v>76</v>
          </cell>
          <cell r="D3141" t="str">
            <v>041</v>
          </cell>
          <cell r="E3141" t="str">
            <v>76-041-2141   ANSERMANUEVO</v>
          </cell>
          <cell r="F3141" t="str">
            <v>ANSERMANUEVO</v>
          </cell>
          <cell r="G3141" t="str">
            <v/>
          </cell>
        </row>
        <row r="3142">
          <cell r="A3142" t="str">
            <v>760542154</v>
          </cell>
          <cell r="B3142" t="str">
            <v>2154</v>
          </cell>
          <cell r="C3142" t="str">
            <v>76</v>
          </cell>
          <cell r="D3142" t="str">
            <v>054</v>
          </cell>
          <cell r="E3142" t="str">
            <v>76-054-2154   ARGELIA</v>
          </cell>
          <cell r="F3142" t="str">
            <v>ARGELIA</v>
          </cell>
          <cell r="G3142" t="str">
            <v/>
          </cell>
        </row>
        <row r="3143">
          <cell r="A3143" t="str">
            <v>761002100</v>
          </cell>
          <cell r="B3143" t="str">
            <v>2100</v>
          </cell>
          <cell r="C3143" t="str">
            <v>76</v>
          </cell>
          <cell r="D3143" t="str">
            <v>100</v>
          </cell>
          <cell r="E3143" t="str">
            <v>76-100-2100   BOLIVAR</v>
          </cell>
          <cell r="F3143" t="str">
            <v>BOLIVAR</v>
          </cell>
          <cell r="G3143" t="str">
            <v/>
          </cell>
        </row>
        <row r="3144">
          <cell r="A3144" t="str">
            <v>761092109</v>
          </cell>
          <cell r="B3144" t="str">
            <v>2109</v>
          </cell>
          <cell r="C3144" t="str">
            <v>76</v>
          </cell>
          <cell r="D3144" t="str">
            <v>109</v>
          </cell>
          <cell r="E3144" t="str">
            <v>76-109-2109   BUENAVENTURA</v>
          </cell>
          <cell r="F3144" t="str">
            <v>BUENAVENTURA</v>
          </cell>
          <cell r="G3144" t="str">
            <v/>
          </cell>
        </row>
        <row r="3145">
          <cell r="A3145" t="str">
            <v>761092201</v>
          </cell>
          <cell r="B3145" t="str">
            <v>2201</v>
          </cell>
          <cell r="C3145" t="str">
            <v>76</v>
          </cell>
          <cell r="D3145" t="str">
            <v>109</v>
          </cell>
          <cell r="E3145" t="str">
            <v>76-109-2201   JUNTA MUNICIPAL DE DEPORTES DE BUENAVENTURA</v>
          </cell>
          <cell r="F3145" t="str">
            <v>JUNTA MUNICIPAL DE DEPORTES DE BUENAVENTURA</v>
          </cell>
          <cell r="G3145" t="str">
            <v>Empezó en 1988</v>
          </cell>
        </row>
        <row r="3146">
          <cell r="A3146" t="str">
            <v>761092203</v>
          </cell>
          <cell r="B3146" t="str">
            <v>2203</v>
          </cell>
          <cell r="C3146" t="str">
            <v>76</v>
          </cell>
          <cell r="D3146" t="str">
            <v>109</v>
          </cell>
          <cell r="E3146" t="str">
            <v>76-109-2203   INSTITUTO DE VIVIENDA DE BUENAVENTURA -INVIBUENAVENTURA-</v>
          </cell>
          <cell r="F3146" t="str">
            <v>INSTITUTO DE VIVIENDA DE BUENAVENTURA -INVIBUENAVENTURA-</v>
          </cell>
          <cell r="G3146" t="str">
            <v/>
          </cell>
        </row>
        <row r="3147">
          <cell r="A3147" t="str">
            <v>761092321</v>
          </cell>
          <cell r="B3147" t="str">
            <v>2321</v>
          </cell>
          <cell r="C3147" t="str">
            <v>76</v>
          </cell>
          <cell r="D3147" t="str">
            <v>109</v>
          </cell>
          <cell r="E3147" t="str">
            <v>76-109-2321   EMPRESAS PUBLICAS MUNICIPALES DE BUENAVENTURA</v>
          </cell>
          <cell r="F3147" t="str">
            <v>EMPRESAS PUBLICAS MUNICIPALES DE BUENAVENTURA</v>
          </cell>
          <cell r="G3147" t="str">
            <v/>
          </cell>
        </row>
        <row r="3148">
          <cell r="A3148" t="str">
            <v>761092322</v>
          </cell>
          <cell r="B3148" t="str">
            <v>2322</v>
          </cell>
          <cell r="C3148" t="str">
            <v>76</v>
          </cell>
          <cell r="D3148" t="str">
            <v>109</v>
          </cell>
          <cell r="E3148" t="str">
            <v>76-109-2322   TERMINAL DE TRANSPORTES DE BUENAVENTURA</v>
          </cell>
          <cell r="F3148" t="str">
            <v>TERMINAL DE TRANSPORTES DE BUENAVENTURA</v>
          </cell>
          <cell r="G3148" t="str">
            <v/>
          </cell>
        </row>
        <row r="3149">
          <cell r="A3149" t="str">
            <v>761112111</v>
          </cell>
          <cell r="B3149" t="str">
            <v>2111</v>
          </cell>
          <cell r="C3149" t="str">
            <v>76</v>
          </cell>
          <cell r="D3149" t="str">
            <v>111</v>
          </cell>
          <cell r="E3149" t="str">
            <v>76-111-2111   GUADALAJARA DE BUGA</v>
          </cell>
          <cell r="F3149" t="str">
            <v>GUADALAJARA DE BUGA</v>
          </cell>
          <cell r="G3149" t="str">
            <v/>
          </cell>
        </row>
        <row r="3150">
          <cell r="A3150" t="str">
            <v>761112260</v>
          </cell>
          <cell r="B3150" t="str">
            <v>2260</v>
          </cell>
          <cell r="C3150" t="str">
            <v>76</v>
          </cell>
          <cell r="D3150" t="str">
            <v>111</v>
          </cell>
          <cell r="E3150" t="str">
            <v>76-111-2260   DEPARTAMENTO DE VALORIZACION DE BUGA</v>
          </cell>
          <cell r="F3150" t="str">
            <v>DEPARTAMENTO DE VALORIZACION DE BUGA</v>
          </cell>
          <cell r="G3150" t="str">
            <v>incorporado en la administración central municipal  (entidad 2111) en 1995. por fusión</v>
          </cell>
        </row>
        <row r="3151">
          <cell r="A3151" t="str">
            <v>761112261</v>
          </cell>
          <cell r="B3151" t="str">
            <v>2261</v>
          </cell>
          <cell r="C3151" t="str">
            <v>76</v>
          </cell>
          <cell r="D3151" t="str">
            <v>111</v>
          </cell>
          <cell r="E3151" t="str">
            <v>76-111-2261   DEPARTAMENTO DE EJIDOS</v>
          </cell>
          <cell r="F3151" t="str">
            <v>DEPARTAMENTO DE EJIDOS</v>
          </cell>
          <cell r="G3151" t="str">
            <v>liquidado en 1988</v>
          </cell>
        </row>
        <row r="3152">
          <cell r="A3152" t="str">
            <v>761112323</v>
          </cell>
          <cell r="B3152" t="str">
            <v>2323</v>
          </cell>
          <cell r="C3152" t="str">
            <v>76</v>
          </cell>
          <cell r="D3152" t="str">
            <v>111</v>
          </cell>
          <cell r="E3152" t="str">
            <v>76-111-2323   EMPRESAS PUBLICAS MUNICIPALES DE BUGA</v>
          </cell>
          <cell r="F3152" t="str">
            <v>EMPRESAS PUBLICAS MUNICIPALES DE BUGA</v>
          </cell>
          <cell r="G3152" t="str">
            <v/>
          </cell>
        </row>
        <row r="3153">
          <cell r="A3153" t="str">
            <v>761112324</v>
          </cell>
          <cell r="B3153" t="str">
            <v>2324</v>
          </cell>
          <cell r="C3153" t="str">
            <v>76</v>
          </cell>
          <cell r="D3153" t="str">
            <v>111</v>
          </cell>
          <cell r="E3153" t="str">
            <v>76-111-2324   INSTITUTO MUNICIPAL DE REFORMA URBANA Y VIVIENDA DE INTERES SOCIAL  DE BUGA -INMURBUGA-</v>
          </cell>
          <cell r="F3153" t="str">
            <v>INSTITUTO MUNICIPAL DE REFORMA URBANA Y VIVIENDA DE INTERES SOCIAL  DE BUGA -INMURBUGA-</v>
          </cell>
          <cell r="G3153" t="str">
            <v/>
          </cell>
        </row>
        <row r="3154">
          <cell r="A3154" t="str">
            <v>761132113</v>
          </cell>
          <cell r="B3154" t="str">
            <v>2113</v>
          </cell>
          <cell r="C3154" t="str">
            <v>76</v>
          </cell>
          <cell r="D3154" t="str">
            <v>113</v>
          </cell>
          <cell r="E3154" t="str">
            <v>76-113-2113   BUGALAGRANDE</v>
          </cell>
          <cell r="F3154" t="str">
            <v>BUGALAGRANDE</v>
          </cell>
          <cell r="G3154" t="str">
            <v/>
          </cell>
        </row>
        <row r="3155">
          <cell r="A3155" t="str">
            <v>761222122</v>
          </cell>
          <cell r="B3155" t="str">
            <v>2122</v>
          </cell>
          <cell r="C3155" t="str">
            <v>76</v>
          </cell>
          <cell r="D3155" t="str">
            <v>122</v>
          </cell>
          <cell r="E3155" t="str">
            <v>76-122-2122   CAICEDONIA</v>
          </cell>
          <cell r="F3155" t="str">
            <v>CAICEDONIA</v>
          </cell>
          <cell r="G3155" t="str">
            <v/>
          </cell>
        </row>
        <row r="3156">
          <cell r="A3156" t="str">
            <v>761262126</v>
          </cell>
          <cell r="B3156" t="str">
            <v>2126</v>
          </cell>
          <cell r="C3156" t="str">
            <v>76</v>
          </cell>
          <cell r="D3156" t="str">
            <v>126</v>
          </cell>
          <cell r="E3156" t="str">
            <v>76-126-2126   CALIMA DEL DARIEN</v>
          </cell>
          <cell r="F3156" t="str">
            <v>CALIMA DEL DARIEN</v>
          </cell>
          <cell r="G3156" t="str">
            <v/>
          </cell>
        </row>
        <row r="3157">
          <cell r="A3157" t="str">
            <v>761302130</v>
          </cell>
          <cell r="B3157" t="str">
            <v>2130</v>
          </cell>
          <cell r="C3157" t="str">
            <v>76</v>
          </cell>
          <cell r="D3157" t="str">
            <v>130</v>
          </cell>
          <cell r="E3157" t="str">
            <v>76-130-2130   CANDELARIA</v>
          </cell>
          <cell r="F3157" t="str">
            <v>CANDELARIA</v>
          </cell>
          <cell r="G3157" t="str">
            <v/>
          </cell>
        </row>
        <row r="3158">
          <cell r="A3158" t="str">
            <v>761472147</v>
          </cell>
          <cell r="B3158" t="str">
            <v>2147</v>
          </cell>
          <cell r="C3158" t="str">
            <v>76</v>
          </cell>
          <cell r="D3158" t="str">
            <v>147</v>
          </cell>
          <cell r="E3158" t="str">
            <v>76-147-2147   CARTAGO</v>
          </cell>
          <cell r="F3158" t="str">
            <v>CARTAGO</v>
          </cell>
          <cell r="G3158" t="str">
            <v/>
          </cell>
        </row>
        <row r="3159">
          <cell r="A3159" t="str">
            <v>761472201</v>
          </cell>
          <cell r="B3159" t="str">
            <v>2201</v>
          </cell>
          <cell r="C3159" t="str">
            <v>76</v>
          </cell>
          <cell r="D3159" t="str">
            <v>147</v>
          </cell>
          <cell r="E3159" t="str">
            <v>76-147-2201   FONDO MUNICIPAL DE VALORIZACION</v>
          </cell>
          <cell r="F3159" t="str">
            <v>FONDO MUNICIPAL DE VALORIZACION</v>
          </cell>
          <cell r="G3159" t="str">
            <v>entidad autónoma cuya información esta incluida dentro del municipio de cartago (entidad 2109)</v>
          </cell>
        </row>
        <row r="3160">
          <cell r="A3160" t="str">
            <v>761472326</v>
          </cell>
          <cell r="B3160" t="str">
            <v>2326</v>
          </cell>
          <cell r="C3160" t="str">
            <v>76</v>
          </cell>
          <cell r="D3160" t="str">
            <v>147</v>
          </cell>
          <cell r="E3160" t="str">
            <v>76-147-2326   EMPRESAS PUBLICAS MUNICIPALES DE CARTAGO</v>
          </cell>
          <cell r="F3160" t="str">
            <v>EMPRESAS PUBLICAS MUNICIPALES DE CARTAGO</v>
          </cell>
          <cell r="G3160" t="str">
            <v/>
          </cell>
        </row>
        <row r="3161">
          <cell r="A3161" t="str">
            <v>761472328</v>
          </cell>
          <cell r="B3161" t="str">
            <v>2328</v>
          </cell>
          <cell r="C3161" t="str">
            <v>76</v>
          </cell>
          <cell r="D3161" t="str">
            <v>147</v>
          </cell>
          <cell r="E3161" t="str">
            <v>76-147-2328   INSTITUTO CARTAGUEÑO DE VIVIENDA</v>
          </cell>
          <cell r="F3161" t="str">
            <v>INSTITUTO CARTAGUEÑO DE VIVIENDA</v>
          </cell>
          <cell r="G3161" t="str">
            <v/>
          </cell>
        </row>
        <row r="3162">
          <cell r="A3162" t="str">
            <v>762332133</v>
          </cell>
          <cell r="B3162" t="str">
            <v>2133</v>
          </cell>
          <cell r="C3162" t="str">
            <v>76</v>
          </cell>
          <cell r="D3162" t="str">
            <v>233</v>
          </cell>
          <cell r="E3162" t="str">
            <v>76-233-2133   DAGUA</v>
          </cell>
          <cell r="F3162" t="str">
            <v>DAGUA</v>
          </cell>
          <cell r="G3162" t="str">
            <v/>
          </cell>
        </row>
        <row r="3163">
          <cell r="A3163" t="str">
            <v>762432143</v>
          </cell>
          <cell r="B3163" t="str">
            <v>2143</v>
          </cell>
          <cell r="C3163" t="str">
            <v>76</v>
          </cell>
          <cell r="D3163" t="str">
            <v>243</v>
          </cell>
          <cell r="E3163" t="str">
            <v>76-243-2143   EL AGUILA</v>
          </cell>
          <cell r="F3163" t="str">
            <v>EL AGUILA</v>
          </cell>
          <cell r="G3163" t="str">
            <v/>
          </cell>
        </row>
        <row r="3164">
          <cell r="A3164" t="str">
            <v>762462146</v>
          </cell>
          <cell r="B3164" t="str">
            <v>2146</v>
          </cell>
          <cell r="C3164" t="str">
            <v>76</v>
          </cell>
          <cell r="D3164" t="str">
            <v>246</v>
          </cell>
          <cell r="E3164" t="str">
            <v>76-246-2146   EL CAIRO</v>
          </cell>
          <cell r="F3164" t="str">
            <v>EL CAIRO</v>
          </cell>
          <cell r="G3164" t="str">
            <v/>
          </cell>
        </row>
        <row r="3165">
          <cell r="A3165" t="str">
            <v>762482148</v>
          </cell>
          <cell r="B3165" t="str">
            <v>2148</v>
          </cell>
          <cell r="C3165" t="str">
            <v>76</v>
          </cell>
          <cell r="D3165" t="str">
            <v>248</v>
          </cell>
          <cell r="E3165" t="str">
            <v>76-248-2148   EL CERRITO</v>
          </cell>
          <cell r="F3165" t="str">
            <v>EL CERRITO</v>
          </cell>
          <cell r="G3165" t="str">
            <v/>
          </cell>
        </row>
        <row r="3166">
          <cell r="A3166" t="str">
            <v>762502150</v>
          </cell>
          <cell r="B3166" t="str">
            <v>2150</v>
          </cell>
          <cell r="C3166" t="str">
            <v>76</v>
          </cell>
          <cell r="D3166" t="str">
            <v>250</v>
          </cell>
          <cell r="E3166" t="str">
            <v>76-250-2150   EL DOVIO</v>
          </cell>
          <cell r="F3166" t="str">
            <v>EL DOVIO</v>
          </cell>
          <cell r="G3166" t="str">
            <v/>
          </cell>
        </row>
        <row r="3167">
          <cell r="A3167" t="str">
            <v>762752175</v>
          </cell>
          <cell r="B3167" t="str">
            <v>2175</v>
          </cell>
          <cell r="C3167" t="str">
            <v>76</v>
          </cell>
          <cell r="D3167" t="str">
            <v>275</v>
          </cell>
          <cell r="E3167" t="str">
            <v>76-275-2175   FLORIDA</v>
          </cell>
          <cell r="F3167" t="str">
            <v>FLORIDA</v>
          </cell>
          <cell r="G3167" t="str">
            <v/>
          </cell>
        </row>
        <row r="3168">
          <cell r="A3168" t="str">
            <v>763062106</v>
          </cell>
          <cell r="B3168" t="str">
            <v>2106</v>
          </cell>
          <cell r="C3168" t="str">
            <v>76</v>
          </cell>
          <cell r="D3168" t="str">
            <v>306</v>
          </cell>
          <cell r="E3168" t="str">
            <v>76-306-2106   GINEBRA</v>
          </cell>
          <cell r="F3168" t="str">
            <v>GINEBRA</v>
          </cell>
          <cell r="G3168" t="str">
            <v/>
          </cell>
        </row>
        <row r="3169">
          <cell r="A3169" t="str">
            <v>763182118</v>
          </cell>
          <cell r="B3169" t="str">
            <v>2118</v>
          </cell>
          <cell r="C3169" t="str">
            <v>76</v>
          </cell>
          <cell r="D3169" t="str">
            <v>318</v>
          </cell>
          <cell r="E3169" t="str">
            <v>76-318-2118   GUACARI</v>
          </cell>
          <cell r="F3169" t="str">
            <v>GUACARI</v>
          </cell>
          <cell r="G3169" t="str">
            <v/>
          </cell>
        </row>
        <row r="3170">
          <cell r="A3170" t="str">
            <v>763642164</v>
          </cell>
          <cell r="B3170" t="str">
            <v>2164</v>
          </cell>
          <cell r="C3170" t="str">
            <v>76</v>
          </cell>
          <cell r="D3170" t="str">
            <v>364</v>
          </cell>
          <cell r="E3170" t="str">
            <v>76-364-2164   JAMUNDI</v>
          </cell>
          <cell r="F3170" t="str">
            <v>JAMUNDI</v>
          </cell>
          <cell r="G3170" t="str">
            <v/>
          </cell>
        </row>
        <row r="3171">
          <cell r="A3171" t="str">
            <v>763772177</v>
          </cell>
          <cell r="B3171" t="str">
            <v>2177</v>
          </cell>
          <cell r="C3171" t="str">
            <v>76</v>
          </cell>
          <cell r="D3171" t="str">
            <v>377</v>
          </cell>
          <cell r="E3171" t="str">
            <v>76-377-2177   LA CUMBRE</v>
          </cell>
          <cell r="F3171" t="str">
            <v>LA CUMBRE</v>
          </cell>
          <cell r="G3171" t="str">
            <v/>
          </cell>
        </row>
        <row r="3172">
          <cell r="A3172" t="str">
            <v>764002100</v>
          </cell>
          <cell r="B3172" t="str">
            <v>2100</v>
          </cell>
          <cell r="C3172" t="str">
            <v>76</v>
          </cell>
          <cell r="D3172" t="str">
            <v>400</v>
          </cell>
          <cell r="E3172" t="str">
            <v>76-400-2100   LA UNION</v>
          </cell>
          <cell r="F3172" t="str">
            <v>LA UNION</v>
          </cell>
          <cell r="G3172" t="str">
            <v/>
          </cell>
        </row>
        <row r="3173">
          <cell r="A3173" t="str">
            <v>764032103</v>
          </cell>
          <cell r="B3173" t="str">
            <v>2103</v>
          </cell>
          <cell r="C3173" t="str">
            <v>76</v>
          </cell>
          <cell r="D3173" t="str">
            <v>403</v>
          </cell>
          <cell r="E3173" t="str">
            <v>76-403-2103   LA VICTORIA</v>
          </cell>
          <cell r="F3173" t="str">
            <v>LA VICTORIA</v>
          </cell>
          <cell r="G3173" t="str">
            <v/>
          </cell>
        </row>
        <row r="3174">
          <cell r="A3174" t="str">
            <v>764972197</v>
          </cell>
          <cell r="B3174" t="str">
            <v>2197</v>
          </cell>
          <cell r="C3174" t="str">
            <v>76</v>
          </cell>
          <cell r="D3174" t="str">
            <v>497</v>
          </cell>
          <cell r="E3174" t="str">
            <v>76-497-2197   OBANDO</v>
          </cell>
          <cell r="F3174" t="str">
            <v>OBANDO</v>
          </cell>
          <cell r="G3174" t="str">
            <v/>
          </cell>
        </row>
        <row r="3175">
          <cell r="A3175" t="str">
            <v>765202120</v>
          </cell>
          <cell r="B3175" t="str">
            <v>2120</v>
          </cell>
          <cell r="C3175" t="str">
            <v>76</v>
          </cell>
          <cell r="D3175" t="str">
            <v>520</v>
          </cell>
          <cell r="E3175" t="str">
            <v>76-520-2120   PALMIRA</v>
          </cell>
          <cell r="F3175" t="str">
            <v>PALMIRA</v>
          </cell>
          <cell r="G3175" t="str">
            <v/>
          </cell>
        </row>
        <row r="3176">
          <cell r="A3176" t="str">
            <v>765202201</v>
          </cell>
          <cell r="B3176" t="str">
            <v>2201</v>
          </cell>
          <cell r="C3176" t="str">
            <v>76</v>
          </cell>
          <cell r="D3176" t="str">
            <v>520</v>
          </cell>
          <cell r="E3176" t="str">
            <v>76-520-2201   JUNTA MUNICIPAL DE DEPORTES DE PALMIRA</v>
          </cell>
          <cell r="F3176" t="str">
            <v>JUNTA MUNICIPAL DE DEPORTES DE PALMIRA</v>
          </cell>
          <cell r="G3176" t="str">
            <v>Empezó en 1992</v>
          </cell>
        </row>
        <row r="3177">
          <cell r="A3177" t="str">
            <v>765202202</v>
          </cell>
          <cell r="B3177" t="str">
            <v>2202</v>
          </cell>
          <cell r="C3177" t="str">
            <v>76</v>
          </cell>
          <cell r="D3177" t="str">
            <v>520</v>
          </cell>
          <cell r="E3177" t="str">
            <v>76-520-2202   CENTRO DE DIAGNOSTICO AUTOMOTOR</v>
          </cell>
          <cell r="F3177" t="str">
            <v>CENTRO DE DIAGNOSTICO AUTOMOTOR</v>
          </cell>
          <cell r="G3177" t="str">
            <v>Empezó en 1992</v>
          </cell>
        </row>
        <row r="3178">
          <cell r="A3178" t="str">
            <v>765202330</v>
          </cell>
          <cell r="B3178" t="str">
            <v>2330</v>
          </cell>
          <cell r="C3178" t="str">
            <v>76</v>
          </cell>
          <cell r="D3178" t="str">
            <v>520</v>
          </cell>
          <cell r="E3178" t="str">
            <v>76-520-2330   EMPRESAS PUBLICAS MUNICIPALES DE PALMIRA</v>
          </cell>
          <cell r="F3178" t="str">
            <v>EMPRESAS PUBLICAS MUNICIPALES DE PALMIRA</v>
          </cell>
          <cell r="G3178" t="str">
            <v/>
          </cell>
        </row>
        <row r="3179">
          <cell r="A3179" t="str">
            <v>765632163</v>
          </cell>
          <cell r="B3179" t="str">
            <v>2163</v>
          </cell>
          <cell r="C3179" t="str">
            <v>76</v>
          </cell>
          <cell r="D3179" t="str">
            <v>563</v>
          </cell>
          <cell r="E3179" t="str">
            <v>76-563-2163   PRADERA</v>
          </cell>
          <cell r="F3179" t="str">
            <v>PRADERA</v>
          </cell>
          <cell r="G3179" t="str">
            <v/>
          </cell>
        </row>
        <row r="3180">
          <cell r="A3180" t="str">
            <v>766062106</v>
          </cell>
          <cell r="B3180" t="str">
            <v>2106</v>
          </cell>
          <cell r="C3180" t="str">
            <v>76</v>
          </cell>
          <cell r="D3180" t="str">
            <v>606</v>
          </cell>
          <cell r="E3180" t="str">
            <v>76-606-2106   RESTREPO</v>
          </cell>
          <cell r="F3180" t="str">
            <v>RESTREPO</v>
          </cell>
          <cell r="G3180" t="str">
            <v/>
          </cell>
        </row>
        <row r="3181">
          <cell r="A3181" t="str">
            <v>766162116</v>
          </cell>
          <cell r="B3181" t="str">
            <v>2116</v>
          </cell>
          <cell r="C3181" t="str">
            <v>76</v>
          </cell>
          <cell r="D3181" t="str">
            <v>616</v>
          </cell>
          <cell r="E3181" t="str">
            <v>76-616-2116   RIOFRIO</v>
          </cell>
          <cell r="F3181" t="str">
            <v>RIOFRIO</v>
          </cell>
          <cell r="G3181" t="str">
            <v/>
          </cell>
        </row>
        <row r="3182">
          <cell r="A3182" t="str">
            <v>766222122</v>
          </cell>
          <cell r="B3182" t="str">
            <v>2122</v>
          </cell>
          <cell r="C3182" t="str">
            <v>76</v>
          </cell>
          <cell r="D3182" t="str">
            <v>622</v>
          </cell>
          <cell r="E3182" t="str">
            <v>76-622-2122   ROLDANILLO</v>
          </cell>
          <cell r="F3182" t="str">
            <v>ROLDANILLO</v>
          </cell>
          <cell r="G3182" t="str">
            <v/>
          </cell>
        </row>
        <row r="3183">
          <cell r="A3183" t="str">
            <v>766702170</v>
          </cell>
          <cell r="B3183" t="str">
            <v>2170</v>
          </cell>
          <cell r="C3183" t="str">
            <v>76</v>
          </cell>
          <cell r="D3183" t="str">
            <v>670</v>
          </cell>
          <cell r="E3183" t="str">
            <v>76-670-2170   SAN PEDRO</v>
          </cell>
          <cell r="F3183" t="str">
            <v>SAN PEDRO</v>
          </cell>
          <cell r="G3183" t="str">
            <v/>
          </cell>
        </row>
        <row r="3184">
          <cell r="A3184" t="str">
            <v>767362136</v>
          </cell>
          <cell r="B3184" t="str">
            <v>2136</v>
          </cell>
          <cell r="C3184" t="str">
            <v>76</v>
          </cell>
          <cell r="D3184" t="str">
            <v>736</v>
          </cell>
          <cell r="E3184" t="str">
            <v>76-736-2136   SEVILLA</v>
          </cell>
          <cell r="F3184" t="str">
            <v>SEVILLA</v>
          </cell>
          <cell r="G3184" t="str">
            <v/>
          </cell>
        </row>
        <row r="3185">
          <cell r="A3185" t="str">
            <v>767362201</v>
          </cell>
          <cell r="B3185" t="str">
            <v>2201</v>
          </cell>
          <cell r="C3185" t="str">
            <v>76</v>
          </cell>
          <cell r="D3185" t="str">
            <v>736</v>
          </cell>
          <cell r="E3185" t="str">
            <v>76-736-2201   DEPARTAMENTO DE VALORIZACION MUNICIPAL DE SEVILLA</v>
          </cell>
          <cell r="F3185" t="str">
            <v>DEPARTAMENTO DE VALORIZACION MUNICIPAL DE SEVILLA</v>
          </cell>
          <cell r="G3185" t="str">
            <v>entidad autónoma cuya información esta incluida dentro del municipio de sevilla (nivel 21)</v>
          </cell>
        </row>
        <row r="3186">
          <cell r="A3186" t="str">
            <v>767362334</v>
          </cell>
          <cell r="B3186" t="str">
            <v>2334</v>
          </cell>
          <cell r="C3186" t="str">
            <v>76</v>
          </cell>
          <cell r="D3186" t="str">
            <v>736</v>
          </cell>
          <cell r="E3186" t="str">
            <v>76-736-2334   EMPRESAS PUBLICAS MUNICIPALES DE SEVILLA</v>
          </cell>
          <cell r="F3186" t="str">
            <v>EMPRESAS PUBLICAS MUNICIPALES DE SEVILLA</v>
          </cell>
          <cell r="G3186" t="str">
            <v/>
          </cell>
        </row>
        <row r="3187">
          <cell r="A3187" t="str">
            <v>768232123</v>
          </cell>
          <cell r="B3187" t="str">
            <v>2123</v>
          </cell>
          <cell r="C3187" t="str">
            <v>76</v>
          </cell>
          <cell r="D3187" t="str">
            <v>823</v>
          </cell>
          <cell r="E3187" t="str">
            <v>76-823-2123   TORO</v>
          </cell>
          <cell r="F3187" t="str">
            <v>TORO</v>
          </cell>
          <cell r="G3187" t="str">
            <v/>
          </cell>
        </row>
        <row r="3188">
          <cell r="A3188" t="str">
            <v>768282128</v>
          </cell>
          <cell r="B3188" t="str">
            <v>2128</v>
          </cell>
          <cell r="C3188" t="str">
            <v>76</v>
          </cell>
          <cell r="D3188" t="str">
            <v>828</v>
          </cell>
          <cell r="E3188" t="str">
            <v>76-828-2128   TRUJILLO</v>
          </cell>
          <cell r="F3188" t="str">
            <v>TRUJILLO</v>
          </cell>
          <cell r="G3188" t="str">
            <v/>
          </cell>
        </row>
        <row r="3189">
          <cell r="A3189" t="str">
            <v>768342134</v>
          </cell>
          <cell r="B3189" t="str">
            <v>2134</v>
          </cell>
          <cell r="C3189" t="str">
            <v>76</v>
          </cell>
          <cell r="D3189" t="str">
            <v>834</v>
          </cell>
          <cell r="E3189" t="str">
            <v>76-834-2134   TULUA</v>
          </cell>
          <cell r="F3189" t="str">
            <v>TULUA</v>
          </cell>
          <cell r="G3189" t="str">
            <v/>
          </cell>
        </row>
        <row r="3190">
          <cell r="A3190" t="str">
            <v>768342338</v>
          </cell>
          <cell r="B3190" t="str">
            <v>2338</v>
          </cell>
          <cell r="C3190" t="str">
            <v>76</v>
          </cell>
          <cell r="D3190" t="str">
            <v>834</v>
          </cell>
          <cell r="E3190" t="str">
            <v>76-834-2338   EMPRESAS PUBLICAS MUNICIPALES DE TULUA</v>
          </cell>
          <cell r="F3190" t="str">
            <v>EMPRESAS PUBLICAS MUNICIPALES DE TULUA</v>
          </cell>
          <cell r="G3190" t="str">
            <v/>
          </cell>
        </row>
        <row r="3191">
          <cell r="A3191" t="str">
            <v>768342341</v>
          </cell>
          <cell r="B3191" t="str">
            <v>2341</v>
          </cell>
          <cell r="C3191" t="str">
            <v>76</v>
          </cell>
          <cell r="D3191" t="str">
            <v>834</v>
          </cell>
          <cell r="E3191" t="str">
            <v>76-834-2341   CENTRAL DE TRANSPORTES DE TULUA</v>
          </cell>
          <cell r="F3191" t="str">
            <v>CENTRAL DE TRANSPORTES DE TULUA</v>
          </cell>
          <cell r="G3191" t="str">
            <v/>
          </cell>
        </row>
        <row r="3192">
          <cell r="A3192" t="str">
            <v>768342342</v>
          </cell>
          <cell r="B3192" t="str">
            <v>2342</v>
          </cell>
          <cell r="C3192" t="str">
            <v>76</v>
          </cell>
          <cell r="D3192" t="str">
            <v>834</v>
          </cell>
          <cell r="E3192" t="str">
            <v>76-834-2342   INSTITUTO DE VIVIENDA POPULAR DE TULUA</v>
          </cell>
          <cell r="F3192" t="str">
            <v>INSTITUTO DE VIVIENDA POPULAR DE TULUA</v>
          </cell>
          <cell r="G3192" t="str">
            <v/>
          </cell>
        </row>
        <row r="3193">
          <cell r="A3193" t="str">
            <v>768452145</v>
          </cell>
          <cell r="B3193" t="str">
            <v>2145</v>
          </cell>
          <cell r="C3193" t="str">
            <v>76</v>
          </cell>
          <cell r="D3193" t="str">
            <v>845</v>
          </cell>
          <cell r="E3193" t="str">
            <v>76-845-2145   ULLOA</v>
          </cell>
          <cell r="F3193" t="str">
            <v>ULLOA</v>
          </cell>
          <cell r="G3193" t="str">
            <v/>
          </cell>
        </row>
        <row r="3194">
          <cell r="A3194" t="str">
            <v>768632163</v>
          </cell>
          <cell r="B3194" t="str">
            <v>2163</v>
          </cell>
          <cell r="C3194" t="str">
            <v>76</v>
          </cell>
          <cell r="D3194" t="str">
            <v>863</v>
          </cell>
          <cell r="E3194" t="str">
            <v>76-863-2163   VERSALLES</v>
          </cell>
          <cell r="F3194" t="str">
            <v>VERSALLES</v>
          </cell>
          <cell r="G3194" t="str">
            <v/>
          </cell>
        </row>
        <row r="3195">
          <cell r="A3195" t="str">
            <v>768692169</v>
          </cell>
          <cell r="B3195" t="str">
            <v>2169</v>
          </cell>
          <cell r="C3195" t="str">
            <v>76</v>
          </cell>
          <cell r="D3195" t="str">
            <v>869</v>
          </cell>
          <cell r="E3195" t="str">
            <v>76-869-2169   VIJES</v>
          </cell>
          <cell r="F3195" t="str">
            <v>VIJES</v>
          </cell>
          <cell r="G3195" t="str">
            <v/>
          </cell>
        </row>
        <row r="3196">
          <cell r="A3196" t="str">
            <v>768902190</v>
          </cell>
          <cell r="B3196" t="str">
            <v>2190</v>
          </cell>
          <cell r="C3196" t="str">
            <v>76</v>
          </cell>
          <cell r="D3196" t="str">
            <v>890</v>
          </cell>
          <cell r="E3196" t="str">
            <v>76-890-2190   YOTOCO</v>
          </cell>
          <cell r="F3196" t="str">
            <v>YOTOCO</v>
          </cell>
          <cell r="G3196" t="str">
            <v/>
          </cell>
        </row>
        <row r="3197">
          <cell r="A3197" t="str">
            <v>768922192</v>
          </cell>
          <cell r="B3197" t="str">
            <v>2192</v>
          </cell>
          <cell r="C3197" t="str">
            <v>76</v>
          </cell>
          <cell r="D3197" t="str">
            <v>892</v>
          </cell>
          <cell r="E3197" t="str">
            <v>76-892-2192   YUMBO</v>
          </cell>
          <cell r="F3197" t="str">
            <v>YUMBO</v>
          </cell>
          <cell r="G3197" t="str">
            <v/>
          </cell>
        </row>
        <row r="3198">
          <cell r="A3198" t="str">
            <v>768922301</v>
          </cell>
          <cell r="B3198" t="str">
            <v>2301</v>
          </cell>
          <cell r="C3198" t="str">
            <v>76</v>
          </cell>
          <cell r="D3198" t="str">
            <v>892</v>
          </cell>
          <cell r="E3198" t="str">
            <v>76-892-2301   INSTITUTO MUNICIPAL DE VIVIENDA DE YUMBO</v>
          </cell>
          <cell r="F3198" t="str">
            <v>INSTITUTO MUNICIPAL DE VIVIENDA DE YUMBO</v>
          </cell>
          <cell r="G3198" t="str">
            <v/>
          </cell>
        </row>
        <row r="3199">
          <cell r="A3199" t="str">
            <v>768952195</v>
          </cell>
          <cell r="B3199" t="str">
            <v>2195</v>
          </cell>
          <cell r="C3199" t="str">
            <v>76</v>
          </cell>
          <cell r="D3199" t="str">
            <v>895</v>
          </cell>
          <cell r="E3199" t="str">
            <v>76-895-2195   ZARZAL</v>
          </cell>
          <cell r="F3199" t="str">
            <v>ZARZAL</v>
          </cell>
          <cell r="G3199" t="str">
            <v/>
          </cell>
        </row>
        <row r="3200">
          <cell r="A3200" t="str">
            <v>769992201</v>
          </cell>
          <cell r="B3200" t="str">
            <v>2201</v>
          </cell>
          <cell r="C3200" t="str">
            <v>76</v>
          </cell>
          <cell r="D3200" t="str">
            <v>999</v>
          </cell>
          <cell r="E3200" t="str">
            <v>76-999-2201   ASOCIACION DE MUNICIPIOS DE LA COSTA PACIFICA</v>
          </cell>
          <cell r="F3200" t="str">
            <v>ASOCIACION DE MUNICIPIOS DE LA COSTA PACIFICA</v>
          </cell>
          <cell r="G3200" t="str">
            <v>ubicada en buenaventura</v>
          </cell>
        </row>
        <row r="3201">
          <cell r="A3201" t="str">
            <v>769992214</v>
          </cell>
          <cell r="B3201" t="str">
            <v>2214</v>
          </cell>
          <cell r="C3201" t="str">
            <v>76</v>
          </cell>
          <cell r="D3201" t="str">
            <v>999</v>
          </cell>
          <cell r="E3201" t="str">
            <v>76-999-2214   ASOCIACION DE DIRECTORES DE PLANEACION -ADP-</v>
          </cell>
          <cell r="F3201" t="str">
            <v>ASOCIACION DE DIRECTORES DE PLANEACION -ADP-</v>
          </cell>
          <cell r="G3201" t="str">
            <v>ubicada en roldanillo</v>
          </cell>
        </row>
        <row r="3202">
          <cell r="A3202" t="str">
            <v>810001181</v>
          </cell>
          <cell r="B3202" t="str">
            <v>1181</v>
          </cell>
          <cell r="C3202" t="str">
            <v>81</v>
          </cell>
          <cell r="D3202" t="str">
            <v>000</v>
          </cell>
          <cell r="E3202" t="str">
            <v>81-000-1181   DEPARTAMENTO DEL ARAUCA</v>
          </cell>
          <cell r="F3202" t="str">
            <v>DEPARTAMENTO DEL ARAUCA</v>
          </cell>
          <cell r="G3202" t="str">
            <v/>
          </cell>
        </row>
        <row r="3203">
          <cell r="A3203" t="str">
            <v>810001220</v>
          </cell>
          <cell r="B3203" t="str">
            <v>1220</v>
          </cell>
          <cell r="C3203" t="str">
            <v>81</v>
          </cell>
          <cell r="D3203" t="str">
            <v>000</v>
          </cell>
          <cell r="E3203" t="str">
            <v>81-000-1220   SERVICIO SECCIONAL DE SALUD</v>
          </cell>
          <cell r="F3203" t="str">
            <v>SERVICIO SECCIONAL DE SALUD</v>
          </cell>
          <cell r="G3203" t="str">
            <v/>
          </cell>
        </row>
        <row r="3204">
          <cell r="A3204" t="str">
            <v>810001223</v>
          </cell>
          <cell r="B3204" t="str">
            <v>1223</v>
          </cell>
          <cell r="C3204" t="str">
            <v>81</v>
          </cell>
          <cell r="D3204" t="str">
            <v>000</v>
          </cell>
          <cell r="E3204" t="str">
            <v>81-000-1223   HOSPITALES DEPARTAMENTALES</v>
          </cell>
          <cell r="F3204" t="str">
            <v>HOSPITALES DEPARTAMENTALES</v>
          </cell>
          <cell r="G3204" t="str">
            <v/>
          </cell>
        </row>
        <row r="3205">
          <cell r="A3205" t="str">
            <v>810001224</v>
          </cell>
          <cell r="B3205" t="str">
            <v>1224</v>
          </cell>
          <cell r="C3205" t="str">
            <v>81</v>
          </cell>
          <cell r="D3205" t="str">
            <v>000</v>
          </cell>
          <cell r="E3205" t="str">
            <v>81-000-1224   JUNTA ADMINISTRADORA SECCIONAL DE DEPORTES</v>
          </cell>
          <cell r="F3205" t="str">
            <v>JUNTA ADMINISTRADORA SECCIONAL DE DEPORTES</v>
          </cell>
          <cell r="G3205" t="str">
            <v/>
          </cell>
        </row>
        <row r="3206">
          <cell r="A3206" t="str">
            <v>810001225</v>
          </cell>
          <cell r="B3206" t="str">
            <v>1225</v>
          </cell>
          <cell r="C3206" t="str">
            <v>81</v>
          </cell>
          <cell r="D3206" t="str">
            <v>000</v>
          </cell>
          <cell r="E3206" t="str">
            <v>81-000-1225   FONDO EDUCATIVO REGIONAL</v>
          </cell>
          <cell r="F3206" t="str">
            <v>FONDO EDUCATIVO REGIONAL</v>
          </cell>
          <cell r="G3206" t="str">
            <v/>
          </cell>
        </row>
        <row r="3207">
          <cell r="A3207" t="str">
            <v>810001226</v>
          </cell>
          <cell r="B3207" t="str">
            <v>1226</v>
          </cell>
          <cell r="C3207" t="str">
            <v>81</v>
          </cell>
          <cell r="D3207" t="str">
            <v>000</v>
          </cell>
          <cell r="E3207" t="str">
            <v>81-000-1226   CORPORACION DE DESARROLLO DE ARAUCA</v>
          </cell>
          <cell r="F3207" t="str">
            <v>CORPORACION DE DESARROLLO DE ARAUCA</v>
          </cell>
          <cell r="G3207" t="str">
            <v/>
          </cell>
        </row>
        <row r="3208">
          <cell r="A3208" t="str">
            <v>810001227</v>
          </cell>
          <cell r="B3208" t="str">
            <v>1227</v>
          </cell>
          <cell r="C3208" t="str">
            <v>81</v>
          </cell>
          <cell r="D3208" t="str">
            <v>000</v>
          </cell>
          <cell r="E3208" t="str">
            <v>81-000-1227   HOSPITAL "SAN VICENTE" -ARAUCA</v>
          </cell>
          <cell r="F3208" t="str">
            <v>HOSPITAL "SAN VICENTE" -ARAUCA</v>
          </cell>
          <cell r="G3208" t="str">
            <v/>
          </cell>
        </row>
        <row r="3209">
          <cell r="A3209" t="str">
            <v>810001228</v>
          </cell>
          <cell r="B3209" t="str">
            <v>1228</v>
          </cell>
          <cell r="C3209" t="str">
            <v>81</v>
          </cell>
          <cell r="D3209" t="str">
            <v>000</v>
          </cell>
          <cell r="E3209" t="str">
            <v>81-000-1228   HOSPITAL "LA ESMERALDA" -ARAUQUITA</v>
          </cell>
          <cell r="F3209" t="str">
            <v>HOSPITAL "LA ESMERALDA" -ARAUQUITA</v>
          </cell>
          <cell r="G3209" t="str">
            <v/>
          </cell>
        </row>
        <row r="3210">
          <cell r="A3210" t="str">
            <v>810001229</v>
          </cell>
          <cell r="B3210" t="str">
            <v>1229</v>
          </cell>
          <cell r="C3210" t="str">
            <v>81</v>
          </cell>
          <cell r="D3210" t="str">
            <v>000</v>
          </cell>
          <cell r="E3210" t="str">
            <v>81-000-1229   HOSPITAL "SAN LORENZO" -ARAUQUITA</v>
          </cell>
          <cell r="F3210" t="str">
            <v>HOSPITAL "SAN LORENZO" -ARAUQUITA</v>
          </cell>
          <cell r="G3210" t="str">
            <v/>
          </cell>
        </row>
        <row r="3211">
          <cell r="A3211" t="str">
            <v>810001230</v>
          </cell>
          <cell r="B3211" t="str">
            <v>1230</v>
          </cell>
          <cell r="C3211" t="str">
            <v>81</v>
          </cell>
          <cell r="D3211" t="str">
            <v>000</v>
          </cell>
          <cell r="E3211" t="str">
            <v>81-000-1230   HOSPITAL "SARARE" -SARAVENA</v>
          </cell>
          <cell r="F3211" t="str">
            <v>HOSPITAL "SARARE" -SARAVENA</v>
          </cell>
          <cell r="G3211" t="str">
            <v/>
          </cell>
        </row>
        <row r="3212">
          <cell r="A3212" t="str">
            <v>810001231</v>
          </cell>
          <cell r="B3212" t="str">
            <v>1231</v>
          </cell>
          <cell r="C3212" t="str">
            <v>81</v>
          </cell>
          <cell r="D3212" t="str">
            <v>000</v>
          </cell>
          <cell r="E3212" t="str">
            <v>81-000-1231   HOSPITAL "SAN ANTONIO" -TAME</v>
          </cell>
          <cell r="F3212" t="str">
            <v>HOSPITAL "SAN ANTONIO" -TAME</v>
          </cell>
          <cell r="G3212" t="str">
            <v/>
          </cell>
        </row>
        <row r="3213">
          <cell r="A3213" t="str">
            <v>810001232</v>
          </cell>
          <cell r="B3213" t="str">
            <v>1232</v>
          </cell>
          <cell r="C3213" t="str">
            <v>81</v>
          </cell>
          <cell r="D3213" t="str">
            <v>000</v>
          </cell>
          <cell r="E3213" t="str">
            <v>81-000-1232   INSTITUTO DE TRANSITO Y TRANSPORTES DE ARAUCA</v>
          </cell>
          <cell r="F3213" t="str">
            <v>INSTITUTO DE TRANSITO Y TRANSPORTES DE ARAUCA</v>
          </cell>
          <cell r="G3213" t="str">
            <v>Empezó en 1994</v>
          </cell>
        </row>
        <row r="3214">
          <cell r="A3214" t="str">
            <v>810001233</v>
          </cell>
          <cell r="B3214" t="str">
            <v>1233</v>
          </cell>
          <cell r="C3214" t="str">
            <v>81</v>
          </cell>
          <cell r="D3214" t="str">
            <v>000</v>
          </cell>
          <cell r="E3214" t="str">
            <v>81-000-1233   INSTITUTO DE CULTURA Y BELLAS ARTES DE ARAUCA</v>
          </cell>
          <cell r="F3214" t="str">
            <v>INSTITUTO DE CULTURA Y BELLAS ARTES DE ARAUCA</v>
          </cell>
          <cell r="G3214" t="str">
            <v>Empezó en 1995</v>
          </cell>
        </row>
        <row r="3215">
          <cell r="A3215" t="str">
            <v>810001234</v>
          </cell>
          <cell r="B3215" t="str">
            <v>1234</v>
          </cell>
          <cell r="C3215" t="str">
            <v>81</v>
          </cell>
          <cell r="D3215" t="str">
            <v>000</v>
          </cell>
          <cell r="E3215" t="str">
            <v>81-000-1234   FONDO DE PROMOCION DE LA CULTURA Y LAS ARTES DE ARAUCA</v>
          </cell>
          <cell r="F3215" t="str">
            <v>FONDO DE PROMOCION DE LA CULTURA Y LAS ARTES DE ARAUCA</v>
          </cell>
          <cell r="G3215" t="str">
            <v>Empezó en 1996</v>
          </cell>
        </row>
        <row r="3216">
          <cell r="A3216" t="str">
            <v>810001301</v>
          </cell>
          <cell r="B3216" t="str">
            <v>1301</v>
          </cell>
          <cell r="C3216" t="str">
            <v>81</v>
          </cell>
          <cell r="D3216" t="str">
            <v>000</v>
          </cell>
          <cell r="E3216" t="str">
            <v>81-000-1301   EMPRESA DE OBRAS SANITARIAS DE ARAUCA -EMPOARAUCA-</v>
          </cell>
          <cell r="F3216" t="str">
            <v>EMPRESA DE OBRAS SANITARIAS DE ARAUCA -EMPOARAUCA-</v>
          </cell>
          <cell r="G3216" t="str">
            <v/>
          </cell>
        </row>
        <row r="3217">
          <cell r="A3217" t="str">
            <v>810001302</v>
          </cell>
          <cell r="B3217" t="str">
            <v>1302</v>
          </cell>
          <cell r="C3217" t="str">
            <v>81</v>
          </cell>
          <cell r="D3217" t="str">
            <v>000</v>
          </cell>
          <cell r="E3217" t="str">
            <v>81-000-1302   EMPRESA DE ENERGIA ELECTRICA DE ARAUCA</v>
          </cell>
          <cell r="F3217" t="str">
            <v>EMPRESA DE ENERGIA ELECTRICA DE ARAUCA</v>
          </cell>
          <cell r="G3217" t="str">
            <v/>
          </cell>
        </row>
        <row r="3218">
          <cell r="A3218" t="str">
            <v>810001401</v>
          </cell>
          <cell r="B3218" t="str">
            <v>1401</v>
          </cell>
          <cell r="C3218" t="str">
            <v>81</v>
          </cell>
          <cell r="D3218" t="str">
            <v>000</v>
          </cell>
          <cell r="E3218" t="str">
            <v>81-000-1401   FONDO DE FOMENTO EDUCATIVO DEPARTAMENTAL</v>
          </cell>
          <cell r="F3218" t="str">
            <v>FONDO DE FOMENTO EDUCATIVO DEPARTAMENTAL</v>
          </cell>
          <cell r="G3218" t="str">
            <v/>
          </cell>
        </row>
        <row r="3219">
          <cell r="A3219" t="str">
            <v>810001748</v>
          </cell>
          <cell r="B3219" t="str">
            <v>1748</v>
          </cell>
          <cell r="C3219" t="str">
            <v>81</v>
          </cell>
          <cell r="D3219" t="str">
            <v>000</v>
          </cell>
          <cell r="E3219" t="str">
            <v>81-000-1748   CAJA DE PREVISION SOCIAL DEPARTAMENTAL DE ARAUCA  -CAPREDA-. E.P.S. ADAPTADA</v>
          </cell>
          <cell r="F3219" t="str">
            <v>CAJA DE PREVISION SOCIAL DEPARTAMENTAL DE ARAUCA  -CAPREDA-. E.P.S. ADAPTADA</v>
          </cell>
          <cell r="G3219" t="str">
            <v>Entidad promotora de salud desde 1996</v>
          </cell>
        </row>
        <row r="3220">
          <cell r="A3220" t="str">
            <v>810012101</v>
          </cell>
          <cell r="B3220" t="str">
            <v>2101</v>
          </cell>
          <cell r="C3220" t="str">
            <v>81</v>
          </cell>
          <cell r="D3220" t="str">
            <v>001</v>
          </cell>
          <cell r="E3220" t="str">
            <v>81-001-2101   ARAUCA</v>
          </cell>
          <cell r="F3220" t="str">
            <v>ARAUCA</v>
          </cell>
          <cell r="G3220" t="str">
            <v/>
          </cell>
        </row>
        <row r="3221">
          <cell r="A3221" t="str">
            <v>810012201</v>
          </cell>
          <cell r="B3221" t="str">
            <v>2201</v>
          </cell>
          <cell r="C3221" t="str">
            <v>81</v>
          </cell>
          <cell r="D3221" t="str">
            <v>001</v>
          </cell>
          <cell r="E3221" t="str">
            <v>81-001-2201   INSTITUTO MUNICIPAL DE DEPORTES Y RECREACION -INDER-</v>
          </cell>
          <cell r="F3221" t="str">
            <v>INSTITUTO MUNICIPAL DE DEPORTES Y RECREACION -INDER-</v>
          </cell>
          <cell r="G3221" t="str">
            <v>Empezó en 1996</v>
          </cell>
        </row>
        <row r="3222">
          <cell r="A3222" t="str">
            <v>810012301</v>
          </cell>
          <cell r="B3222" t="str">
            <v>2301</v>
          </cell>
          <cell r="C3222" t="str">
            <v>81</v>
          </cell>
          <cell r="D3222" t="str">
            <v>001</v>
          </cell>
          <cell r="E3222" t="str">
            <v>81-001-2301   EMPRESA MUNICIPAL DE SERVICIOS PUBLICOS DE ARAUCA -EMSERPA-</v>
          </cell>
          <cell r="F3222" t="str">
            <v>EMPRESA MUNICIPAL DE SERVICIOS PUBLICOS DE ARAUCA -EMSERPA-</v>
          </cell>
          <cell r="G3222" t="str">
            <v/>
          </cell>
        </row>
        <row r="3223">
          <cell r="A3223" t="str">
            <v>810652165</v>
          </cell>
          <cell r="B3223" t="str">
            <v>2165</v>
          </cell>
          <cell r="C3223" t="str">
            <v>81</v>
          </cell>
          <cell r="D3223" t="str">
            <v>065</v>
          </cell>
          <cell r="E3223" t="str">
            <v>81-065-2165   ARAUQUITA</v>
          </cell>
          <cell r="F3223" t="str">
            <v>ARAUQUITA</v>
          </cell>
          <cell r="G3223" t="str">
            <v/>
          </cell>
        </row>
        <row r="3224">
          <cell r="A3224" t="str">
            <v>810652201</v>
          </cell>
          <cell r="B3224" t="str">
            <v>2201</v>
          </cell>
          <cell r="C3224" t="str">
            <v>81</v>
          </cell>
          <cell r="D3224" t="str">
            <v>065</v>
          </cell>
          <cell r="E3224" t="str">
            <v>81-065-2201   INSTITUTO MUNICIPAL DE DEPORTES Y RECREACION DE ARAUCA -IMDRA-</v>
          </cell>
          <cell r="F3224" t="str">
            <v>INSTITUTO MUNICIPAL DE DEPORTES Y RECREACION DE ARAUCA -IMDRA-</v>
          </cell>
          <cell r="G3224" t="str">
            <v>Empezó en 1996</v>
          </cell>
        </row>
        <row r="3225">
          <cell r="A3225" t="str">
            <v>812202120</v>
          </cell>
          <cell r="B3225" t="str">
            <v>2120</v>
          </cell>
          <cell r="C3225" t="str">
            <v>81</v>
          </cell>
          <cell r="D3225" t="str">
            <v>220</v>
          </cell>
          <cell r="E3225" t="str">
            <v>81-220-2120   CRAVO NORTE</v>
          </cell>
          <cell r="F3225" t="str">
            <v>CRAVO NORTE</v>
          </cell>
          <cell r="G3225" t="str">
            <v/>
          </cell>
        </row>
        <row r="3226">
          <cell r="A3226" t="str">
            <v>812202201</v>
          </cell>
          <cell r="B3226" t="str">
            <v>2201</v>
          </cell>
          <cell r="C3226" t="str">
            <v>81</v>
          </cell>
          <cell r="D3226" t="str">
            <v>220</v>
          </cell>
          <cell r="E3226" t="str">
            <v>81-220-2201   JUNTA MUNICIPAL DE DEPORTES</v>
          </cell>
          <cell r="F3226" t="str">
            <v>JUNTA MUNICIPAL DE DEPORTES</v>
          </cell>
          <cell r="G3226" t="str">
            <v>Empezó en 1996</v>
          </cell>
        </row>
        <row r="3227">
          <cell r="A3227" t="str">
            <v>813002100</v>
          </cell>
          <cell r="B3227" t="str">
            <v>2100</v>
          </cell>
          <cell r="C3227" t="str">
            <v>81</v>
          </cell>
          <cell r="D3227" t="str">
            <v>300</v>
          </cell>
          <cell r="E3227" t="str">
            <v>81-300-2100   FORTUL</v>
          </cell>
          <cell r="F3227" t="str">
            <v>FORTUL</v>
          </cell>
          <cell r="G3227" t="str">
            <v/>
          </cell>
        </row>
        <row r="3228">
          <cell r="A3228" t="str">
            <v>813002201</v>
          </cell>
          <cell r="B3228" t="str">
            <v>2201</v>
          </cell>
          <cell r="C3228" t="str">
            <v>81</v>
          </cell>
          <cell r="D3228" t="str">
            <v>300</v>
          </cell>
          <cell r="E3228" t="str">
            <v>81-300-2201   JUNTA MUNICIPAL DE DEPORTES</v>
          </cell>
          <cell r="F3228" t="str">
            <v>JUNTA MUNICIPAL DE DEPORTES</v>
          </cell>
          <cell r="G3228" t="str">
            <v>Empezó en 1996</v>
          </cell>
        </row>
        <row r="3229">
          <cell r="A3229" t="str">
            <v>815912191</v>
          </cell>
          <cell r="B3229" t="str">
            <v>2191</v>
          </cell>
          <cell r="C3229" t="str">
            <v>81</v>
          </cell>
          <cell r="D3229" t="str">
            <v>591</v>
          </cell>
          <cell r="E3229" t="str">
            <v>81-591-2191   PUERTO RONDON</v>
          </cell>
          <cell r="F3229" t="str">
            <v>PUERTO RONDON</v>
          </cell>
          <cell r="G3229" t="str">
            <v/>
          </cell>
        </row>
        <row r="3230">
          <cell r="A3230" t="str">
            <v>815912201</v>
          </cell>
          <cell r="B3230" t="str">
            <v>2201</v>
          </cell>
          <cell r="C3230" t="str">
            <v>81</v>
          </cell>
          <cell r="D3230" t="str">
            <v>591</v>
          </cell>
          <cell r="E3230" t="str">
            <v>81-591-2201   JUNTA MUNICIPAL DE DEPORTES</v>
          </cell>
          <cell r="F3230" t="str">
            <v>JUNTA MUNICIPAL DE DEPORTES</v>
          </cell>
          <cell r="G3230" t="str">
            <v>Empezó en 1996</v>
          </cell>
        </row>
        <row r="3231">
          <cell r="A3231" t="str">
            <v>817362136</v>
          </cell>
          <cell r="B3231" t="str">
            <v>2136</v>
          </cell>
          <cell r="C3231" t="str">
            <v>81</v>
          </cell>
          <cell r="D3231" t="str">
            <v>736</v>
          </cell>
          <cell r="E3231" t="str">
            <v>81-736-2136   SARAVENA</v>
          </cell>
          <cell r="F3231" t="str">
            <v>SARAVENA</v>
          </cell>
          <cell r="G3231" t="str">
            <v/>
          </cell>
        </row>
        <row r="3232">
          <cell r="A3232" t="str">
            <v>817362201</v>
          </cell>
          <cell r="B3232" t="str">
            <v>2201</v>
          </cell>
          <cell r="C3232" t="str">
            <v>81</v>
          </cell>
          <cell r="D3232" t="str">
            <v>736</v>
          </cell>
          <cell r="E3232" t="str">
            <v>81-736-2201   JUNTA MUNICIPAL DE DEPORTES</v>
          </cell>
          <cell r="F3232" t="str">
            <v>JUNTA MUNICIPAL DE DEPORTES</v>
          </cell>
          <cell r="G3232" t="str">
            <v>Empezó en 1996</v>
          </cell>
        </row>
        <row r="3233">
          <cell r="A3233" t="str">
            <v>817942194</v>
          </cell>
          <cell r="B3233" t="str">
            <v>2194</v>
          </cell>
          <cell r="C3233" t="str">
            <v>81</v>
          </cell>
          <cell r="D3233" t="str">
            <v>794</v>
          </cell>
          <cell r="E3233" t="str">
            <v>81-794-2194   TAME</v>
          </cell>
          <cell r="F3233" t="str">
            <v>TAME</v>
          </cell>
          <cell r="G3233" t="str">
            <v/>
          </cell>
        </row>
        <row r="3234">
          <cell r="A3234" t="str">
            <v>817942201</v>
          </cell>
          <cell r="B3234" t="str">
            <v>2201</v>
          </cell>
          <cell r="C3234" t="str">
            <v>81</v>
          </cell>
          <cell r="D3234" t="str">
            <v>794</v>
          </cell>
          <cell r="E3234" t="str">
            <v>81-794-2201   INSTITUTO MUNICIPAL DE DEPORTES</v>
          </cell>
          <cell r="F3234" t="str">
            <v>INSTITUTO MUNICIPAL DE DEPORTES</v>
          </cell>
          <cell r="G3234" t="str">
            <v>Empezó en 1996</v>
          </cell>
        </row>
        <row r="3235">
          <cell r="A3235" t="str">
            <v>817942301</v>
          </cell>
          <cell r="B3235" t="str">
            <v>2301</v>
          </cell>
          <cell r="C3235" t="str">
            <v>81</v>
          </cell>
          <cell r="D3235" t="str">
            <v>794</v>
          </cell>
          <cell r="E3235" t="str">
            <v>81-794-2301   EMPRESA DE SERVICIOS PUBLICOS DE TAME</v>
          </cell>
          <cell r="F3235" t="str">
            <v>EMPRESA DE SERVICIOS PUBLICOS DE TAME</v>
          </cell>
          <cell r="G3235" t="str">
            <v/>
          </cell>
        </row>
        <row r="3236">
          <cell r="A3236" t="str">
            <v>850001185</v>
          </cell>
          <cell r="B3236" t="str">
            <v>1185</v>
          </cell>
          <cell r="C3236" t="str">
            <v>85</v>
          </cell>
          <cell r="D3236" t="str">
            <v>000</v>
          </cell>
          <cell r="E3236" t="str">
            <v>85-000-1185   DEPARTAMENTO DEL CASANARE</v>
          </cell>
          <cell r="F3236" t="str">
            <v>DEPARTAMENTO DEL CASANARE</v>
          </cell>
          <cell r="G3236" t="str">
            <v/>
          </cell>
        </row>
        <row r="3237">
          <cell r="A3237" t="str">
            <v>850001239</v>
          </cell>
          <cell r="B3237" t="str">
            <v>1239</v>
          </cell>
          <cell r="C3237" t="str">
            <v>85</v>
          </cell>
          <cell r="D3237" t="str">
            <v>000</v>
          </cell>
          <cell r="E3237" t="str">
            <v>85-000-1239   SERVICIO SECCIONAL DE SALUD</v>
          </cell>
          <cell r="F3237" t="str">
            <v>SERVICIO SECCIONAL DE SALUD</v>
          </cell>
          <cell r="G3237" t="str">
            <v/>
          </cell>
        </row>
        <row r="3238">
          <cell r="A3238" t="str">
            <v>850001241</v>
          </cell>
          <cell r="B3238" t="str">
            <v>1241</v>
          </cell>
          <cell r="C3238" t="str">
            <v>85</v>
          </cell>
          <cell r="D3238" t="str">
            <v>000</v>
          </cell>
          <cell r="E3238" t="str">
            <v>85-000-1241   HOSPITALES DEPARTAMENTALES</v>
          </cell>
          <cell r="F3238" t="str">
            <v>HOSPITALES DEPARTAMENTALES</v>
          </cell>
          <cell r="G3238" t="str">
            <v/>
          </cell>
        </row>
        <row r="3239">
          <cell r="A3239" t="str">
            <v>850001242</v>
          </cell>
          <cell r="B3239" t="str">
            <v>1242</v>
          </cell>
          <cell r="C3239" t="str">
            <v>85</v>
          </cell>
          <cell r="D3239" t="str">
            <v>000</v>
          </cell>
          <cell r="E3239" t="str">
            <v>85-000-1242   JUNTA ADMINISTRADORA SECCIONAL DE DEPORTES</v>
          </cell>
          <cell r="F3239" t="str">
            <v>JUNTA ADMINISTRADORA SECCIONAL DE DEPORTES</v>
          </cell>
          <cell r="G3239" t="str">
            <v>Empezó en 1996</v>
          </cell>
        </row>
        <row r="3240">
          <cell r="A3240" t="str">
            <v>850001243</v>
          </cell>
          <cell r="B3240" t="str">
            <v>1243</v>
          </cell>
          <cell r="C3240" t="str">
            <v>85</v>
          </cell>
          <cell r="D3240" t="str">
            <v>000</v>
          </cell>
          <cell r="E3240" t="str">
            <v>85-000-1243   FONDO EDUCATIVO REGIONAL</v>
          </cell>
          <cell r="F3240" t="str">
            <v>FONDO EDUCATIVO REGIONAL</v>
          </cell>
          <cell r="G3240" t="str">
            <v/>
          </cell>
        </row>
        <row r="3241">
          <cell r="A3241" t="str">
            <v>850001244</v>
          </cell>
          <cell r="B3241" t="str">
            <v>1244</v>
          </cell>
          <cell r="C3241" t="str">
            <v>85</v>
          </cell>
          <cell r="D3241" t="str">
            <v>000</v>
          </cell>
          <cell r="E3241" t="str">
            <v>85-000-1244   HOSPITAL REGIONAL -YOPAL</v>
          </cell>
          <cell r="F3241" t="str">
            <v>HOSPITAL REGIONAL -YOPAL</v>
          </cell>
          <cell r="G3241" t="str">
            <v/>
          </cell>
        </row>
        <row r="3242">
          <cell r="A3242" t="str">
            <v>850001245</v>
          </cell>
          <cell r="B3242" t="str">
            <v>1245</v>
          </cell>
          <cell r="C3242" t="str">
            <v>85</v>
          </cell>
          <cell r="D3242" t="str">
            <v>000</v>
          </cell>
          <cell r="E3242" t="str">
            <v>85-000-1245   FONDO MIXTO PARA LA PROMOCION DE LA CULTURA Y LAS ARTES DEL CASANARE</v>
          </cell>
          <cell r="F3242" t="str">
            <v>FONDO MIXTO PARA LA PROMOCION DE LA CULTURA Y LAS ARTES DEL CASANARE</v>
          </cell>
          <cell r="G3242" t="str">
            <v>Empezó en 1996</v>
          </cell>
        </row>
        <row r="3243">
          <cell r="A3243" t="str">
            <v>850001752</v>
          </cell>
          <cell r="B3243" t="str">
            <v>1752</v>
          </cell>
          <cell r="C3243" t="str">
            <v>85</v>
          </cell>
          <cell r="D3243" t="str">
            <v>000</v>
          </cell>
          <cell r="E3243" t="str">
            <v>85-000-1752   CAJA DE PREVISION SOCIAL Y SEGURIDAD DEL CASANARE -CAPRESOCA- E.P.S.</v>
          </cell>
          <cell r="F3243" t="str">
            <v>CAJA DE PREVISION SOCIAL Y SEGURIDAD DEL CASANARE -CAPRESOCA- E.P.S.</v>
          </cell>
          <cell r="G3243" t="str">
            <v>Entidad promotora de salud desde 1996</v>
          </cell>
        </row>
        <row r="3244">
          <cell r="A3244" t="str">
            <v>850008261</v>
          </cell>
          <cell r="B3244" t="str">
            <v>8261</v>
          </cell>
          <cell r="C3244" t="str">
            <v>85</v>
          </cell>
          <cell r="D3244" t="str">
            <v>000</v>
          </cell>
          <cell r="E3244" t="str">
            <v>85-000-8261   CORPORACION AUTONOMA REGIONAL DE LA ORINOQUIA -CORPORINOQUIA-</v>
          </cell>
          <cell r="F3244" t="str">
            <v>CORPORACION AUTONOMA REGIONAL DE LA ORINOQUIA -CORPORINOQUIA-</v>
          </cell>
          <cell r="G3244" t="str">
            <v>ubicada en  yopal (casanare). Empezó en 1995</v>
          </cell>
        </row>
        <row r="3245">
          <cell r="A3245" t="str">
            <v>850012101</v>
          </cell>
          <cell r="B3245" t="str">
            <v>2101</v>
          </cell>
          <cell r="C3245" t="str">
            <v>85</v>
          </cell>
          <cell r="D3245" t="str">
            <v>001</v>
          </cell>
          <cell r="E3245" t="str">
            <v>85-001-2101   YOPAL</v>
          </cell>
          <cell r="F3245" t="str">
            <v>YOPAL</v>
          </cell>
          <cell r="G3245" t="str">
            <v/>
          </cell>
        </row>
        <row r="3246">
          <cell r="A3246" t="str">
            <v>850102110</v>
          </cell>
          <cell r="B3246" t="str">
            <v>2110</v>
          </cell>
          <cell r="C3246" t="str">
            <v>85</v>
          </cell>
          <cell r="D3246" t="str">
            <v>010</v>
          </cell>
          <cell r="E3246" t="str">
            <v>85-010-2110   AGUAZUL</v>
          </cell>
          <cell r="F3246" t="str">
            <v>AGUAZUL</v>
          </cell>
          <cell r="G3246" t="str">
            <v/>
          </cell>
        </row>
        <row r="3247">
          <cell r="A3247" t="str">
            <v>850152115</v>
          </cell>
          <cell r="B3247" t="str">
            <v>2115</v>
          </cell>
          <cell r="C3247" t="str">
            <v>85</v>
          </cell>
          <cell r="D3247" t="str">
            <v>015</v>
          </cell>
          <cell r="E3247" t="str">
            <v>85-015-2115   CHAMEZA</v>
          </cell>
          <cell r="F3247" t="str">
            <v>CHAMEZA</v>
          </cell>
          <cell r="G3247" t="str">
            <v/>
          </cell>
        </row>
        <row r="3248">
          <cell r="A3248" t="str">
            <v>851252125</v>
          </cell>
          <cell r="B3248" t="str">
            <v>2125</v>
          </cell>
          <cell r="C3248" t="str">
            <v>85</v>
          </cell>
          <cell r="D3248" t="str">
            <v>125</v>
          </cell>
          <cell r="E3248" t="str">
            <v>85-125-2125   HATO COROZAL</v>
          </cell>
          <cell r="F3248" t="str">
            <v>HATO COROZAL</v>
          </cell>
          <cell r="G3248" t="str">
            <v/>
          </cell>
        </row>
        <row r="3249">
          <cell r="A3249" t="str">
            <v>851362136</v>
          </cell>
          <cell r="B3249" t="str">
            <v>2136</v>
          </cell>
          <cell r="C3249" t="str">
            <v>85</v>
          </cell>
          <cell r="D3249" t="str">
            <v>136</v>
          </cell>
          <cell r="E3249" t="str">
            <v>85-136-2136   LA SALINA</v>
          </cell>
          <cell r="F3249" t="str">
            <v>LA SALINA</v>
          </cell>
          <cell r="G3249" t="str">
            <v/>
          </cell>
        </row>
        <row r="3250">
          <cell r="A3250" t="str">
            <v>851392139</v>
          </cell>
          <cell r="B3250" t="str">
            <v>2139</v>
          </cell>
          <cell r="C3250" t="str">
            <v>85</v>
          </cell>
          <cell r="D3250" t="str">
            <v>139</v>
          </cell>
          <cell r="E3250" t="str">
            <v>85-139-2139   MANI</v>
          </cell>
          <cell r="F3250" t="str">
            <v>MANI</v>
          </cell>
          <cell r="G3250" t="str">
            <v/>
          </cell>
        </row>
        <row r="3251">
          <cell r="A3251" t="str">
            <v>851622162</v>
          </cell>
          <cell r="B3251" t="str">
            <v>2162</v>
          </cell>
          <cell r="C3251" t="str">
            <v>85</v>
          </cell>
          <cell r="D3251" t="str">
            <v>162</v>
          </cell>
          <cell r="E3251" t="str">
            <v>85-162-2162   MONTERREY</v>
          </cell>
          <cell r="F3251" t="str">
            <v>MONTERREY</v>
          </cell>
          <cell r="G3251" t="str">
            <v/>
          </cell>
        </row>
        <row r="3252">
          <cell r="A3252" t="str">
            <v>852252125</v>
          </cell>
          <cell r="B3252" t="str">
            <v>2125</v>
          </cell>
          <cell r="C3252" t="str">
            <v>85</v>
          </cell>
          <cell r="D3252" t="str">
            <v>225</v>
          </cell>
          <cell r="E3252" t="str">
            <v>85-225-2125   NUNCHIA</v>
          </cell>
          <cell r="F3252" t="str">
            <v>NUNCHIA</v>
          </cell>
          <cell r="G3252" t="str">
            <v/>
          </cell>
        </row>
        <row r="3253">
          <cell r="A3253" t="str">
            <v>852302130</v>
          </cell>
          <cell r="B3253" t="str">
            <v>2130</v>
          </cell>
          <cell r="C3253" t="str">
            <v>85</v>
          </cell>
          <cell r="D3253" t="str">
            <v>230</v>
          </cell>
          <cell r="E3253" t="str">
            <v>85-230-2130   OROCUE</v>
          </cell>
          <cell r="F3253" t="str">
            <v>OROCUE</v>
          </cell>
          <cell r="G3253" t="str">
            <v/>
          </cell>
        </row>
        <row r="3254">
          <cell r="A3254" t="str">
            <v>852502150</v>
          </cell>
          <cell r="B3254" t="str">
            <v>2150</v>
          </cell>
          <cell r="C3254" t="str">
            <v>85</v>
          </cell>
          <cell r="D3254" t="str">
            <v>250</v>
          </cell>
          <cell r="E3254" t="str">
            <v>85-250-2150   PAZ DE ARIPORO</v>
          </cell>
          <cell r="F3254" t="str">
            <v>PAZ DE ARIPORO</v>
          </cell>
          <cell r="G3254" t="str">
            <v/>
          </cell>
        </row>
        <row r="3255">
          <cell r="A3255" t="str">
            <v>852632163</v>
          </cell>
          <cell r="B3255" t="str">
            <v>2163</v>
          </cell>
          <cell r="C3255" t="str">
            <v>85</v>
          </cell>
          <cell r="D3255" t="str">
            <v>263</v>
          </cell>
          <cell r="E3255" t="str">
            <v>85-263-2163   PORE</v>
          </cell>
          <cell r="F3255" t="str">
            <v>PORE</v>
          </cell>
          <cell r="G3255" t="str">
            <v/>
          </cell>
        </row>
        <row r="3256">
          <cell r="A3256" t="str">
            <v>852792179</v>
          </cell>
          <cell r="B3256" t="str">
            <v>2179</v>
          </cell>
          <cell r="C3256" t="str">
            <v>85</v>
          </cell>
          <cell r="D3256" t="str">
            <v>279</v>
          </cell>
          <cell r="E3256" t="str">
            <v>85-279-2179   RECETOR</v>
          </cell>
          <cell r="F3256" t="str">
            <v>RECETOR</v>
          </cell>
          <cell r="G3256" t="str">
            <v/>
          </cell>
        </row>
        <row r="3257">
          <cell r="A3257" t="str">
            <v>853002100</v>
          </cell>
          <cell r="B3257" t="str">
            <v>2100</v>
          </cell>
          <cell r="C3257" t="str">
            <v>85</v>
          </cell>
          <cell r="D3257" t="str">
            <v>300</v>
          </cell>
          <cell r="E3257" t="str">
            <v>85-300-2100   SABANALARGA</v>
          </cell>
          <cell r="F3257" t="str">
            <v>SABANALARGA</v>
          </cell>
          <cell r="G3257" t="str">
            <v/>
          </cell>
        </row>
        <row r="3258">
          <cell r="A3258" t="str">
            <v>853152115</v>
          </cell>
          <cell r="B3258" t="str">
            <v>2115</v>
          </cell>
          <cell r="C3258" t="str">
            <v>85</v>
          </cell>
          <cell r="D3258" t="str">
            <v>315</v>
          </cell>
          <cell r="E3258" t="str">
            <v>85-315-2115   SACAMA</v>
          </cell>
          <cell r="F3258" t="str">
            <v>SACAMA</v>
          </cell>
          <cell r="G3258" t="str">
            <v/>
          </cell>
        </row>
        <row r="3259">
          <cell r="A3259" t="str">
            <v>853252125</v>
          </cell>
          <cell r="B3259" t="str">
            <v>2125</v>
          </cell>
          <cell r="C3259" t="str">
            <v>85</v>
          </cell>
          <cell r="D3259" t="str">
            <v>325</v>
          </cell>
          <cell r="E3259" t="str">
            <v>85-325-2125   SAN LUIS DE PALENQUE</v>
          </cell>
          <cell r="F3259" t="str">
            <v>SAN LUIS DE PALENQUE</v>
          </cell>
          <cell r="G3259" t="str">
            <v/>
          </cell>
        </row>
        <row r="3260">
          <cell r="A3260" t="str">
            <v>854002100</v>
          </cell>
          <cell r="B3260" t="str">
            <v>2100</v>
          </cell>
          <cell r="C3260" t="str">
            <v>85</v>
          </cell>
          <cell r="D3260" t="str">
            <v>400</v>
          </cell>
          <cell r="E3260" t="str">
            <v>85-400-2100   TAMARA</v>
          </cell>
          <cell r="F3260" t="str">
            <v>TAMARA</v>
          </cell>
          <cell r="G3260" t="str">
            <v/>
          </cell>
        </row>
        <row r="3261">
          <cell r="A3261" t="str">
            <v>854102110</v>
          </cell>
          <cell r="B3261" t="str">
            <v>2110</v>
          </cell>
          <cell r="C3261" t="str">
            <v>85</v>
          </cell>
          <cell r="D3261" t="str">
            <v>410</v>
          </cell>
          <cell r="E3261" t="str">
            <v>85-410-2110   TAURAMENA</v>
          </cell>
          <cell r="F3261" t="str">
            <v>TAURAMENA</v>
          </cell>
          <cell r="G3261" t="str">
            <v/>
          </cell>
        </row>
        <row r="3262">
          <cell r="A3262" t="str">
            <v>854302130</v>
          </cell>
          <cell r="B3262" t="str">
            <v>2130</v>
          </cell>
          <cell r="C3262" t="str">
            <v>85</v>
          </cell>
          <cell r="D3262" t="str">
            <v>430</v>
          </cell>
          <cell r="E3262" t="str">
            <v>85-430-2130   TRINIDAD</v>
          </cell>
          <cell r="F3262" t="str">
            <v>TRINIDAD</v>
          </cell>
          <cell r="G3262" t="str">
            <v/>
          </cell>
        </row>
        <row r="3263">
          <cell r="A3263" t="str">
            <v>854402140</v>
          </cell>
          <cell r="B3263" t="str">
            <v>2140</v>
          </cell>
          <cell r="C3263" t="str">
            <v>85</v>
          </cell>
          <cell r="D3263" t="str">
            <v>440</v>
          </cell>
          <cell r="E3263" t="str">
            <v>85-440-2140   VILLANUEVA</v>
          </cell>
          <cell r="F3263" t="str">
            <v>VILLANUEVA</v>
          </cell>
          <cell r="G3263" t="str">
            <v/>
          </cell>
        </row>
        <row r="3264">
          <cell r="A3264" t="str">
            <v>859992201</v>
          </cell>
          <cell r="B3264" t="str">
            <v>2201</v>
          </cell>
          <cell r="C3264" t="str">
            <v>85</v>
          </cell>
          <cell r="D3264" t="str">
            <v>999</v>
          </cell>
          <cell r="E3264" t="str">
            <v>85-999-2201   ASOCIACION DE MUNICIPIOS DEL CASANARE -AMC-</v>
          </cell>
          <cell r="F3264" t="str">
            <v>ASOCIACION DE MUNICIPIOS DEL CASANARE -AMC-</v>
          </cell>
          <cell r="G3264" t="str">
            <v>ubicada en yopal</v>
          </cell>
        </row>
        <row r="3265">
          <cell r="A3265" t="str">
            <v>860001186</v>
          </cell>
          <cell r="B3265" t="str">
            <v>1186</v>
          </cell>
          <cell r="C3265" t="str">
            <v>86</v>
          </cell>
          <cell r="D3265" t="str">
            <v>000</v>
          </cell>
          <cell r="E3265" t="str">
            <v>86-000-1186   DEPARTAMENTO DEL PUTUMAYO</v>
          </cell>
          <cell r="F3265" t="str">
            <v>DEPARTAMENTO DEL PUTUMAYO</v>
          </cell>
          <cell r="G3265" t="str">
            <v/>
          </cell>
        </row>
        <row r="3266">
          <cell r="A3266" t="str">
            <v>860001245</v>
          </cell>
          <cell r="B3266" t="str">
            <v>1245</v>
          </cell>
          <cell r="C3266" t="str">
            <v>86</v>
          </cell>
          <cell r="D3266" t="str">
            <v>000</v>
          </cell>
          <cell r="E3266" t="str">
            <v>86-000-1245   DEPARTAMENTO ADMINISTRATIVO DE SALUD</v>
          </cell>
          <cell r="F3266" t="str">
            <v>DEPARTAMENTO ADMINISTRATIVO DE SALUD</v>
          </cell>
          <cell r="G3266" t="str">
            <v>Con este nombre desde 1996. (antes: "servicio seccional de salud")</v>
          </cell>
        </row>
        <row r="3267">
          <cell r="A3267" t="str">
            <v>860001247</v>
          </cell>
          <cell r="B3267" t="str">
            <v>1247</v>
          </cell>
          <cell r="C3267" t="str">
            <v>86</v>
          </cell>
          <cell r="D3267" t="str">
            <v>000</v>
          </cell>
          <cell r="E3267" t="str">
            <v>86-000-1247   JUNTA ADMINISTRADORA SECCIONAL DE DEPORTES</v>
          </cell>
          <cell r="F3267" t="str">
            <v>JUNTA ADMINISTRADORA SECCIONAL DE DEPORTES</v>
          </cell>
          <cell r="G3267" t="str">
            <v/>
          </cell>
        </row>
        <row r="3268">
          <cell r="A3268" t="str">
            <v>860001249</v>
          </cell>
          <cell r="B3268" t="str">
            <v>1249</v>
          </cell>
          <cell r="C3268" t="str">
            <v>86</v>
          </cell>
          <cell r="D3268" t="str">
            <v>000</v>
          </cell>
          <cell r="E3268" t="str">
            <v>86-000-1249   HOSPITALES DEPARTAMENTALES</v>
          </cell>
          <cell r="F3268" t="str">
            <v>HOSPITALES DEPARTAMENTALES</v>
          </cell>
          <cell r="G3268" t="str">
            <v/>
          </cell>
        </row>
        <row r="3269">
          <cell r="A3269" t="str">
            <v>860001250</v>
          </cell>
          <cell r="B3269" t="str">
            <v>1250</v>
          </cell>
          <cell r="C3269" t="str">
            <v>86</v>
          </cell>
          <cell r="D3269" t="str">
            <v>000</v>
          </cell>
          <cell r="E3269" t="str">
            <v>86-000-1250   FONDO EDUCATIVO REGIONAL</v>
          </cell>
          <cell r="F3269" t="str">
            <v>FONDO EDUCATIVO REGIONAL</v>
          </cell>
          <cell r="G3269" t="str">
            <v/>
          </cell>
        </row>
        <row r="3270">
          <cell r="A3270" t="str">
            <v>860001251</v>
          </cell>
          <cell r="B3270" t="str">
            <v>1251</v>
          </cell>
          <cell r="C3270" t="str">
            <v>86</v>
          </cell>
          <cell r="D3270" t="str">
            <v>000</v>
          </cell>
          <cell r="E3270" t="str">
            <v>86-000-1251   FONDO DEPARTAMENTAL DE AGUA POTABLE Y SANEAMIENTO BASICO DEL PUTUMAYO</v>
          </cell>
          <cell r="F3270" t="str">
            <v>FONDO DEPARTAMENTAL DE AGUA POTABLE Y SANEAMIENTO BASICO DEL PUTUMAYO</v>
          </cell>
          <cell r="G3270" t="str">
            <v/>
          </cell>
        </row>
        <row r="3271">
          <cell r="A3271" t="str">
            <v>860001252</v>
          </cell>
          <cell r="B3271" t="str">
            <v>1252</v>
          </cell>
          <cell r="C3271" t="str">
            <v>86</v>
          </cell>
          <cell r="D3271" t="str">
            <v>000</v>
          </cell>
          <cell r="E3271" t="str">
            <v>86-000-1252   HOSPITAL "JOSE MARIA HERNANDEZ" -MOCOA</v>
          </cell>
          <cell r="F3271" t="str">
            <v>HOSPITAL "JOSE MARIA HERNANDEZ" -MOCOA</v>
          </cell>
          <cell r="G3271" t="str">
            <v/>
          </cell>
        </row>
        <row r="3272">
          <cell r="A3272" t="str">
            <v>860001253</v>
          </cell>
          <cell r="B3272" t="str">
            <v>1253</v>
          </cell>
          <cell r="C3272" t="str">
            <v>86</v>
          </cell>
          <cell r="D3272" t="str">
            <v>000</v>
          </cell>
          <cell r="E3272" t="str">
            <v>86-000-1253   HOSPITAL "PIO XII" -COLON</v>
          </cell>
          <cell r="F3272" t="str">
            <v>HOSPITAL "PIO XII" -COLON</v>
          </cell>
          <cell r="G3272" t="str">
            <v/>
          </cell>
        </row>
        <row r="3273">
          <cell r="A3273" t="str">
            <v>860001254</v>
          </cell>
          <cell r="B3273" t="str">
            <v>1254</v>
          </cell>
          <cell r="C3273" t="str">
            <v>86</v>
          </cell>
          <cell r="D3273" t="str">
            <v>000</v>
          </cell>
          <cell r="E3273" t="str">
            <v>86-000-1254   HOSPITAL "SAN FRANCISCO" -PUERTO ASIS</v>
          </cell>
          <cell r="F3273" t="str">
            <v>HOSPITAL "SAN FRANCISCO" -PUERTO ASIS</v>
          </cell>
          <cell r="G3273" t="str">
            <v/>
          </cell>
        </row>
        <row r="3274">
          <cell r="A3274" t="str">
            <v>860001255</v>
          </cell>
          <cell r="B3274" t="str">
            <v>1255</v>
          </cell>
          <cell r="C3274" t="str">
            <v>86</v>
          </cell>
          <cell r="D3274" t="str">
            <v>000</v>
          </cell>
          <cell r="E3274" t="str">
            <v>86-000-1255   HOSPITAL NAVAL "LEGUIZAMON" -PUERTO LEGUIZAMO</v>
          </cell>
          <cell r="F3274" t="str">
            <v>HOSPITAL NAVAL "LEGUIZAMON" -PUERTO LEGUIZAMO</v>
          </cell>
          <cell r="G3274" t="str">
            <v/>
          </cell>
        </row>
        <row r="3275">
          <cell r="A3275" t="str">
            <v>860001256</v>
          </cell>
          <cell r="B3275" t="str">
            <v>1256</v>
          </cell>
          <cell r="C3275" t="str">
            <v>86</v>
          </cell>
          <cell r="D3275" t="str">
            <v>000</v>
          </cell>
          <cell r="E3275" t="str">
            <v>86-000-1256   INSTITUTO PARA EL DESARROLLO DEL PUTUMAYO -INDEP-</v>
          </cell>
          <cell r="F3275" t="str">
            <v>INSTITUTO PARA EL DESARROLLO DEL PUTUMAYO -INDEP-</v>
          </cell>
          <cell r="G3275" t="str">
            <v>Empezó en 1995</v>
          </cell>
        </row>
        <row r="3276">
          <cell r="A3276" t="str">
            <v>860001257</v>
          </cell>
          <cell r="B3276" t="str">
            <v>1257</v>
          </cell>
          <cell r="C3276" t="str">
            <v>86</v>
          </cell>
          <cell r="D3276" t="str">
            <v>000</v>
          </cell>
          <cell r="E3276" t="str">
            <v>86-000-1257   FONDO MIXTO PARA LA PROMOCION DE LA CULTURA Y LAS ARTES DEL DEPARTAMENTO DEL PUTUMAYO</v>
          </cell>
          <cell r="F3276" t="str">
            <v>FONDO MIXTO PARA LA PROMOCION DE LA CULTURA Y LAS ARTES DEL DEPARTAMENTO DEL PUTUMAYO</v>
          </cell>
          <cell r="G3276" t="str">
            <v>Empezó en 1995</v>
          </cell>
        </row>
        <row r="3277">
          <cell r="A3277" t="str">
            <v>860001258</v>
          </cell>
          <cell r="B3277" t="str">
            <v>1258</v>
          </cell>
          <cell r="C3277" t="str">
            <v>86</v>
          </cell>
          <cell r="D3277" t="str">
            <v>000</v>
          </cell>
          <cell r="E3277" t="str">
            <v>86-000-1258   ESCUELA DEPARTAMENTAL DE GOBIERNO  "LUIS CARLOS GALAN SARMIENTO"</v>
          </cell>
          <cell r="F3277" t="str">
            <v>ESCUELA DEPARTAMENTAL DE GOBIERNO  "LUIS CARLOS GALAN SARMIENTO"</v>
          </cell>
          <cell r="G3277" t="str">
            <v>Empezó en 1996</v>
          </cell>
        </row>
        <row r="3278">
          <cell r="A3278" t="str">
            <v>860001301</v>
          </cell>
          <cell r="B3278" t="str">
            <v>1301</v>
          </cell>
          <cell r="C3278" t="str">
            <v>86</v>
          </cell>
          <cell r="D3278" t="str">
            <v>000</v>
          </cell>
          <cell r="E3278" t="str">
            <v>86-000-1301   INDUSTRIA LICORERA DEL PUTUMAYO</v>
          </cell>
          <cell r="F3278" t="str">
            <v>INDUSTRIA LICORERA DEL PUTUMAYO</v>
          </cell>
          <cell r="G3278" t="str">
            <v>Liquidada en  1995</v>
          </cell>
        </row>
        <row r="3279">
          <cell r="A3279" t="str">
            <v>860001302</v>
          </cell>
          <cell r="B3279" t="str">
            <v>1302</v>
          </cell>
          <cell r="C3279" t="str">
            <v>86</v>
          </cell>
          <cell r="D3279" t="str">
            <v>000</v>
          </cell>
          <cell r="E3279" t="str">
            <v>86-000-1302   COMERCIALIZADORA DE LICORES DEL PUTUMAYO</v>
          </cell>
          <cell r="F3279" t="str">
            <v>COMERCIALIZADORA DE LICORES DEL PUTUMAYO</v>
          </cell>
          <cell r="G3279" t="str">
            <v>Empezó en 1996</v>
          </cell>
        </row>
        <row r="3280">
          <cell r="A3280" t="str">
            <v>860001754</v>
          </cell>
          <cell r="B3280" t="str">
            <v>1754</v>
          </cell>
          <cell r="C3280" t="str">
            <v>86</v>
          </cell>
          <cell r="D3280" t="str">
            <v>000</v>
          </cell>
          <cell r="E3280" t="str">
            <v>86-000-1754   CAJA DE PREVISION SOCIAL DEPARTAMENTAL DEL PUTUMAYO</v>
          </cell>
          <cell r="F3280" t="str">
            <v>CAJA DE PREVISION SOCIAL DEPARTAMENTAL DEL PUTUMAYO</v>
          </cell>
          <cell r="G3280" t="str">
            <v>Liquidada en  1995</v>
          </cell>
        </row>
        <row r="3281">
          <cell r="A3281" t="str">
            <v>860001756</v>
          </cell>
          <cell r="B3281" t="str">
            <v>1756</v>
          </cell>
          <cell r="C3281" t="str">
            <v>86</v>
          </cell>
          <cell r="D3281" t="str">
            <v>000</v>
          </cell>
          <cell r="E3281" t="str">
            <v>86-000-1756   FONDO DE PENSIONES TERRITORIAL DEL DEPARTAMENTO DEL PUTUMAYO</v>
          </cell>
          <cell r="F3281" t="str">
            <v>FONDO DE PENSIONES TERRITORIAL DEL DEPARTAMENTO DEL PUTUMAYO</v>
          </cell>
          <cell r="G3281" t="str">
            <v>Empezó en 1996</v>
          </cell>
        </row>
        <row r="3282">
          <cell r="A3282" t="str">
            <v>860008212</v>
          </cell>
          <cell r="B3282" t="str">
            <v>8212</v>
          </cell>
          <cell r="C3282" t="str">
            <v>86</v>
          </cell>
          <cell r="D3282" t="str">
            <v>000</v>
          </cell>
          <cell r="E3282" t="str">
            <v>86-000-8212   CORPORACION PARA EL DESARROLLO SOSTENIBLE DEL SUR DE LA AMAZONIA -CORPOAMAZONIA-</v>
          </cell>
          <cell r="F3282" t="str">
            <v>CORPORACION PARA EL DESARROLLO SOSTENIBLE DEL SUR DE LA AMAZONIA -CORPOAMAZONIA-</v>
          </cell>
          <cell r="G3282" t="str">
            <v>ubicada en mocoa (putumayo). con este nombre desde 1995 (antes: "corporación autónoma regional del putumayo -cap-"</v>
          </cell>
        </row>
        <row r="3283">
          <cell r="A3283" t="str">
            <v>860008240</v>
          </cell>
          <cell r="B3283" t="str">
            <v>8240</v>
          </cell>
          <cell r="C3283" t="str">
            <v>86</v>
          </cell>
          <cell r="D3283" t="str">
            <v>000</v>
          </cell>
          <cell r="E3283" t="str">
            <v>86-000-8240   INSTITUTO TECNOLOGICO DEL PUTUMAYO</v>
          </cell>
          <cell r="F3283" t="str">
            <v>INSTITUTO TECNOLOGICO DEL PUTUMAYO</v>
          </cell>
          <cell r="G3283" t="str">
            <v>ubicado en mocoa (putumayo). Empezó en 1995</v>
          </cell>
        </row>
        <row r="3284">
          <cell r="A3284" t="str">
            <v>860012101</v>
          </cell>
          <cell r="B3284" t="str">
            <v>2101</v>
          </cell>
          <cell r="C3284" t="str">
            <v>86</v>
          </cell>
          <cell r="D3284" t="str">
            <v>001</v>
          </cell>
          <cell r="E3284" t="str">
            <v>86-001-2101   SAN MIGUEL DE MOCOA</v>
          </cell>
          <cell r="F3284" t="str">
            <v>SAN MIGUEL DE MOCOA</v>
          </cell>
          <cell r="G3284" t="str">
            <v/>
          </cell>
        </row>
        <row r="3285">
          <cell r="A3285" t="str">
            <v>860012302</v>
          </cell>
          <cell r="B3285" t="str">
            <v>2302</v>
          </cell>
          <cell r="C3285" t="str">
            <v>86</v>
          </cell>
          <cell r="D3285" t="str">
            <v>001</v>
          </cell>
          <cell r="E3285" t="str">
            <v>86-001-2302   ACUEDUCTO Y ALCANTARILLADO DE MOCOA</v>
          </cell>
          <cell r="F3285" t="str">
            <v>ACUEDUCTO Y ALCANTARILLADO DE MOCOA</v>
          </cell>
          <cell r="G3285" t="str">
            <v>Empezó en 1993</v>
          </cell>
        </row>
        <row r="3286">
          <cell r="A3286" t="str">
            <v>860012303</v>
          </cell>
          <cell r="B3286" t="str">
            <v>2303</v>
          </cell>
          <cell r="C3286" t="str">
            <v>86</v>
          </cell>
          <cell r="D3286" t="str">
            <v>001</v>
          </cell>
          <cell r="E3286" t="str">
            <v>86-001-2303   PLAZA DE MERCADO DE MOCOA</v>
          </cell>
          <cell r="F3286" t="str">
            <v>PLAZA DE MERCADO DE MOCOA</v>
          </cell>
          <cell r="G3286" t="str">
            <v>Empezó en 1994</v>
          </cell>
        </row>
        <row r="3287">
          <cell r="A3287" t="str">
            <v>862192119</v>
          </cell>
          <cell r="B3287" t="str">
            <v>2119</v>
          </cell>
          <cell r="C3287" t="str">
            <v>86</v>
          </cell>
          <cell r="D3287" t="str">
            <v>219</v>
          </cell>
          <cell r="E3287" t="str">
            <v>86-219-2119   COLON</v>
          </cell>
          <cell r="F3287" t="str">
            <v>COLON</v>
          </cell>
          <cell r="G3287" t="str">
            <v/>
          </cell>
        </row>
        <row r="3288">
          <cell r="A3288" t="str">
            <v>863202120</v>
          </cell>
          <cell r="B3288" t="str">
            <v>2120</v>
          </cell>
          <cell r="C3288" t="str">
            <v>86</v>
          </cell>
          <cell r="D3288" t="str">
            <v>320</v>
          </cell>
          <cell r="E3288" t="str">
            <v>86-320-2120   ORITO</v>
          </cell>
          <cell r="F3288" t="str">
            <v>ORITO</v>
          </cell>
          <cell r="G3288" t="str">
            <v/>
          </cell>
        </row>
        <row r="3289">
          <cell r="A3289" t="str">
            <v>865682168</v>
          </cell>
          <cell r="B3289" t="str">
            <v>2168</v>
          </cell>
          <cell r="C3289" t="str">
            <v>86</v>
          </cell>
          <cell r="D3289" t="str">
            <v>568</v>
          </cell>
          <cell r="E3289" t="str">
            <v>86-568-2168   PUERTO ASIS</v>
          </cell>
          <cell r="F3289" t="str">
            <v>PUERTO ASIS</v>
          </cell>
          <cell r="G3289" t="str">
            <v/>
          </cell>
        </row>
        <row r="3290">
          <cell r="A3290" t="str">
            <v>865682201</v>
          </cell>
          <cell r="B3290" t="str">
            <v>2201</v>
          </cell>
          <cell r="C3290" t="str">
            <v>86</v>
          </cell>
          <cell r="D3290" t="str">
            <v>568</v>
          </cell>
          <cell r="E3290" t="str">
            <v>86-568-2201   INSTITUTO DE VIVIENDA DE INTERES SOCIAL Y REFORMA URBANA DEL MUNICIPIO DE PUERTO ASIS -INVIASIS-</v>
          </cell>
          <cell r="F3290" t="str">
            <v>INSTITUTO DE VIVIENDA DE INTERES SOCIAL Y REFORMA URBANA DEL MUNICIPIO DE PUERTO ASIS -INVIASIS-</v>
          </cell>
          <cell r="G3290" t="str">
            <v>Empezó en 1996</v>
          </cell>
        </row>
        <row r="3291">
          <cell r="A3291" t="str">
            <v>865682301</v>
          </cell>
          <cell r="B3291" t="str">
            <v>2301</v>
          </cell>
          <cell r="C3291" t="str">
            <v>86</v>
          </cell>
          <cell r="D3291" t="str">
            <v>568</v>
          </cell>
          <cell r="E3291" t="str">
            <v>86-568-2301   JUNTA ADMINISTRADORA DE ENERGIA DE PUERTO ASIS -JADE-</v>
          </cell>
          <cell r="F3291" t="str">
            <v>JUNTA ADMINISTRADORA DE ENERGIA DE PUERTO ASIS -JADE-</v>
          </cell>
          <cell r="G3291" t="str">
            <v>Empezó en 1992</v>
          </cell>
        </row>
        <row r="3292">
          <cell r="A3292" t="str">
            <v>865692169</v>
          </cell>
          <cell r="B3292" t="str">
            <v>2169</v>
          </cell>
          <cell r="C3292" t="str">
            <v>86</v>
          </cell>
          <cell r="D3292" t="str">
            <v>569</v>
          </cell>
          <cell r="E3292" t="str">
            <v>86-569-2169   PUERTO CAICEDO</v>
          </cell>
          <cell r="F3292" t="str">
            <v>PUERTO CAICEDO</v>
          </cell>
          <cell r="G3292" t="str">
            <v/>
          </cell>
        </row>
        <row r="3293">
          <cell r="A3293" t="str">
            <v>865712171</v>
          </cell>
          <cell r="B3293" t="str">
            <v>2171</v>
          </cell>
          <cell r="C3293" t="str">
            <v>86</v>
          </cell>
          <cell r="D3293" t="str">
            <v>571</v>
          </cell>
          <cell r="E3293" t="str">
            <v>86-571-2171   PUERTO GUZMAN</v>
          </cell>
          <cell r="F3293" t="str">
            <v>PUERTO GUZMAN</v>
          </cell>
          <cell r="G3293" t="str">
            <v/>
          </cell>
        </row>
        <row r="3294">
          <cell r="A3294" t="str">
            <v>865732173</v>
          </cell>
          <cell r="B3294" t="str">
            <v>2173</v>
          </cell>
          <cell r="C3294" t="str">
            <v>86</v>
          </cell>
          <cell r="D3294" t="str">
            <v>573</v>
          </cell>
          <cell r="E3294" t="str">
            <v>86-573-2173   PUERTO LEGUIZAMO</v>
          </cell>
          <cell r="F3294" t="str">
            <v>PUERTO LEGUIZAMO</v>
          </cell>
          <cell r="G3294" t="str">
            <v/>
          </cell>
        </row>
        <row r="3295">
          <cell r="A3295" t="str">
            <v>867492149</v>
          </cell>
          <cell r="B3295" t="str">
            <v>2149</v>
          </cell>
          <cell r="C3295" t="str">
            <v>86</v>
          </cell>
          <cell r="D3295" t="str">
            <v>749</v>
          </cell>
          <cell r="E3295" t="str">
            <v>86-749-2149   SIBUNDOY</v>
          </cell>
          <cell r="F3295" t="str">
            <v>SIBUNDOY</v>
          </cell>
          <cell r="G3295" t="str">
            <v/>
          </cell>
        </row>
        <row r="3296">
          <cell r="A3296" t="str">
            <v>867552155</v>
          </cell>
          <cell r="B3296" t="str">
            <v>2155</v>
          </cell>
          <cell r="C3296" t="str">
            <v>86</v>
          </cell>
          <cell r="D3296" t="str">
            <v>755</v>
          </cell>
          <cell r="E3296" t="str">
            <v>86-755-2155   SAN FRANCISCO</v>
          </cell>
          <cell r="F3296" t="str">
            <v>SAN FRANCISCO</v>
          </cell>
          <cell r="G3296" t="str">
            <v/>
          </cell>
        </row>
        <row r="3297">
          <cell r="A3297" t="str">
            <v>867572157</v>
          </cell>
          <cell r="B3297" t="str">
            <v>2157</v>
          </cell>
          <cell r="C3297" t="str">
            <v>86</v>
          </cell>
          <cell r="D3297" t="str">
            <v>757</v>
          </cell>
          <cell r="E3297" t="str">
            <v>86-757-2157   SAN MIGUEL</v>
          </cell>
          <cell r="F3297" t="str">
            <v>SAN MIGUEL</v>
          </cell>
          <cell r="G3297" t="str">
            <v>Empezó en 1994</v>
          </cell>
        </row>
        <row r="3298">
          <cell r="A3298" t="str">
            <v>867602160</v>
          </cell>
          <cell r="B3298" t="str">
            <v>2160</v>
          </cell>
          <cell r="C3298" t="str">
            <v>86</v>
          </cell>
          <cell r="D3298" t="str">
            <v>760</v>
          </cell>
          <cell r="E3298" t="str">
            <v>86-760-2160   SANTIAGO</v>
          </cell>
          <cell r="F3298" t="str">
            <v>SANTIAGO</v>
          </cell>
          <cell r="G3298" t="str">
            <v/>
          </cell>
        </row>
        <row r="3299">
          <cell r="A3299" t="str">
            <v>868652165</v>
          </cell>
          <cell r="B3299" t="str">
            <v>2165</v>
          </cell>
          <cell r="C3299" t="str">
            <v>86</v>
          </cell>
          <cell r="D3299" t="str">
            <v>865</v>
          </cell>
          <cell r="E3299" t="str">
            <v>86-865-2165   VALLE DEL GUAMUEZ (LA HORMIGA)</v>
          </cell>
          <cell r="F3299" t="str">
            <v>VALLE DEL GUAMUEZ (LA HORMIGA)</v>
          </cell>
          <cell r="G3299" t="str">
            <v/>
          </cell>
        </row>
        <row r="3300">
          <cell r="A3300" t="str">
            <v>868852185</v>
          </cell>
          <cell r="B3300" t="str">
            <v>2185</v>
          </cell>
          <cell r="C3300" t="str">
            <v>86</v>
          </cell>
          <cell r="D3300" t="str">
            <v>885</v>
          </cell>
          <cell r="E3300" t="str">
            <v>86-885-2185   VILLAGARZON (VILLA AMAZONICA)</v>
          </cell>
          <cell r="F3300" t="str">
            <v>VILLAGARZON (VILLA AMAZONICA)</v>
          </cell>
          <cell r="G3300" t="str">
            <v/>
          </cell>
        </row>
        <row r="3301">
          <cell r="A3301" t="str">
            <v>880000371</v>
          </cell>
          <cell r="B3301" t="str">
            <v>0371</v>
          </cell>
          <cell r="C3301" t="str">
            <v>88</v>
          </cell>
          <cell r="D3301" t="str">
            <v>000</v>
          </cell>
          <cell r="E3301" t="str">
            <v>88-000-0371   ARCHIPIELAGO'S POWER &amp; LIGHT  CO. S.A. -E.S.P.-</v>
          </cell>
          <cell r="F3301" t="str">
            <v>ARCHIPIELAGO'S POWER &amp; LIGHT  CO. S.A. -E.S.P.-</v>
          </cell>
          <cell r="G3301" t="str">
            <v>ubicada en san andres (isla). con este nombre desde 1995 ( antes: "electrificadora de san andres y providencia -electrosan-")</v>
          </cell>
        </row>
        <row r="3302">
          <cell r="A3302" t="str">
            <v>880001188</v>
          </cell>
          <cell r="B3302" t="str">
            <v>1188</v>
          </cell>
          <cell r="C3302" t="str">
            <v>88</v>
          </cell>
          <cell r="D3302" t="str">
            <v>000</v>
          </cell>
          <cell r="E3302" t="str">
            <v>88-000-1188   DEPARTAMENTO ARCHIPIELAGO DE SAN ANDRES, PROVIDENCIA Y SANTA CATALINA</v>
          </cell>
          <cell r="F3302" t="str">
            <v>DEPARTAMENTO ARCHIPIELAGO DE SAN ANDRES, PROVIDENCIA Y SANTA CATALINA</v>
          </cell>
          <cell r="G3302" t="str">
            <v/>
          </cell>
        </row>
        <row r="3303">
          <cell r="A3303" t="str">
            <v>880001255</v>
          </cell>
          <cell r="B3303" t="str">
            <v>1255</v>
          </cell>
          <cell r="C3303" t="str">
            <v>88</v>
          </cell>
          <cell r="D3303" t="str">
            <v>000</v>
          </cell>
          <cell r="E3303" t="str">
            <v>88-000-1255   SERVICIO SECCIONAL DE SALUD</v>
          </cell>
          <cell r="F3303" t="str">
            <v>SERVICIO SECCIONAL DE SALUD</v>
          </cell>
          <cell r="G3303" t="str">
            <v>incorporado en la administración departamental (entidad 1188) en 1996, como secretaria de salud o fondo departamental de salud .</v>
          </cell>
        </row>
        <row r="3304">
          <cell r="A3304" t="str">
            <v>880001257</v>
          </cell>
          <cell r="B3304" t="str">
            <v>1257</v>
          </cell>
          <cell r="C3304" t="str">
            <v>88</v>
          </cell>
          <cell r="D3304" t="str">
            <v>000</v>
          </cell>
          <cell r="E3304" t="str">
            <v>88-000-1257   HOSPITALES DEPARTAMENTALES</v>
          </cell>
          <cell r="F3304" t="str">
            <v>HOSPITALES DEPARTAMENTALES</v>
          </cell>
          <cell r="G3304" t="str">
            <v/>
          </cell>
        </row>
        <row r="3305">
          <cell r="A3305" t="str">
            <v>880001258</v>
          </cell>
          <cell r="B3305" t="str">
            <v>1258</v>
          </cell>
          <cell r="C3305" t="str">
            <v>88</v>
          </cell>
          <cell r="D3305" t="str">
            <v>000</v>
          </cell>
          <cell r="E3305" t="str">
            <v>88-000-1258   INSTITUTO DEPARTAMENTAL DE RECREACION Y DEPORTE -I.D.R.-</v>
          </cell>
          <cell r="F3305" t="str">
            <v>INSTITUTO DEPARTAMENTAL DE RECREACION Y DEPORTE -I.D.R.-</v>
          </cell>
          <cell r="G3305" t="str">
            <v>Con este nombre desde 1997 ( antes: "junta  administradora seccional de deportes")</v>
          </cell>
        </row>
        <row r="3306">
          <cell r="A3306" t="str">
            <v>880001259</v>
          </cell>
          <cell r="B3306" t="str">
            <v>1259</v>
          </cell>
          <cell r="C3306" t="str">
            <v>88</v>
          </cell>
          <cell r="D3306" t="str">
            <v>000</v>
          </cell>
          <cell r="E3306" t="str">
            <v>88-000-1259   FONDO EDUCATIVO REGIONAL</v>
          </cell>
          <cell r="F3306" t="str">
            <v>FONDO EDUCATIVO REGIONAL</v>
          </cell>
          <cell r="G3306" t="str">
            <v/>
          </cell>
        </row>
        <row r="3307">
          <cell r="A3307" t="str">
            <v>880001260</v>
          </cell>
          <cell r="B3307" t="str">
            <v>1260</v>
          </cell>
          <cell r="C3307" t="str">
            <v>88</v>
          </cell>
          <cell r="D3307" t="str">
            <v>000</v>
          </cell>
          <cell r="E3307" t="str">
            <v>88-000-1260   PROMOTORA TURISTICA DE SAN ANDRES Y PROVIDENCIA LTDA.</v>
          </cell>
          <cell r="F3307" t="str">
            <v>PROMOTORA TURISTICA DE SAN ANDRES Y PROVIDENCIA LTDA.</v>
          </cell>
          <cell r="G3307" t="str">
            <v/>
          </cell>
        </row>
        <row r="3308">
          <cell r="A3308" t="str">
            <v>880001261</v>
          </cell>
          <cell r="B3308" t="str">
            <v>1261</v>
          </cell>
          <cell r="C3308" t="str">
            <v>88</v>
          </cell>
          <cell r="D3308" t="str">
            <v>000</v>
          </cell>
          <cell r="E3308" t="str">
            <v>88-000-1261   HOSPITAL REGIONAL "TIMOTHY BRITTON"</v>
          </cell>
          <cell r="F3308" t="str">
            <v>HOSPITAL REGIONAL "TIMOTHY BRITTON"</v>
          </cell>
          <cell r="G3308" t="str">
            <v>Con este nombre y autónomamente desde 1996 (antes:"hospital Santander" y como dependencia del "servicio seccional de salud" - hoy "secretaria o fondo departamental de salud"-, dependencia de la administración departamental del archipielago)</v>
          </cell>
        </row>
        <row r="3309">
          <cell r="A3309" t="str">
            <v>880001262</v>
          </cell>
          <cell r="B3309" t="str">
            <v>1262</v>
          </cell>
          <cell r="C3309" t="str">
            <v>88</v>
          </cell>
          <cell r="D3309" t="str">
            <v>000</v>
          </cell>
          <cell r="E3309" t="str">
            <v>88-000-1262   HOSPITAL LOCAL -PROVIDENCIA</v>
          </cell>
          <cell r="F3309" t="str">
            <v>HOSPITAL LOCAL -PROVIDENCIA</v>
          </cell>
          <cell r="G3309" t="str">
            <v/>
          </cell>
        </row>
        <row r="3310">
          <cell r="A3310" t="str">
            <v>880001263</v>
          </cell>
          <cell r="B3310" t="str">
            <v>1263</v>
          </cell>
          <cell r="C3310" t="str">
            <v>88</v>
          </cell>
          <cell r="D3310" t="str">
            <v>000</v>
          </cell>
          <cell r="E3310" t="str">
            <v>88-000-1263   FONDO MIXTO PARA LA PROMOCION DE LA CULTURA Y EL ARTE</v>
          </cell>
          <cell r="F3310" t="str">
            <v>FONDO MIXTO PARA LA PROMOCION DE LA CULTURA Y EL ARTE</v>
          </cell>
          <cell r="G3310" t="str">
            <v>Empezó en 1996</v>
          </cell>
        </row>
        <row r="3311">
          <cell r="A3311" t="str">
            <v>880001302</v>
          </cell>
          <cell r="B3311" t="str">
            <v>1302</v>
          </cell>
          <cell r="C3311" t="str">
            <v>88</v>
          </cell>
          <cell r="D3311" t="str">
            <v>000</v>
          </cell>
          <cell r="E3311" t="str">
            <v>88-000-1302   HOTEL ISLEÑO</v>
          </cell>
          <cell r="F3311" t="str">
            <v>HOTEL ISLEÑO</v>
          </cell>
          <cell r="G3311" t="str">
            <v>es explotado por la industria hotelera privada</v>
          </cell>
        </row>
        <row r="3312">
          <cell r="A3312" t="str">
            <v>880001456</v>
          </cell>
          <cell r="B3312" t="str">
            <v>1456</v>
          </cell>
          <cell r="C3312" t="str">
            <v>88</v>
          </cell>
          <cell r="D3312" t="str">
            <v>000</v>
          </cell>
          <cell r="E3312" t="str">
            <v>88-000-1456   FONDO DEPARTAMENTAL DE PRESTAMOS PARA VIVIENDA ISLEÑA -FIPVI-</v>
          </cell>
          <cell r="F3312" t="str">
            <v>FONDO DEPARTAMENTAL DE PRESTAMOS PARA VIVIENDA ISLEÑA -FIPVI-</v>
          </cell>
          <cell r="G3312" t="str">
            <v/>
          </cell>
        </row>
        <row r="3313">
          <cell r="A3313" t="str">
            <v>880001519</v>
          </cell>
          <cell r="B3313" t="str">
            <v>1519</v>
          </cell>
          <cell r="C3313" t="str">
            <v>88</v>
          </cell>
          <cell r="D3313" t="str">
            <v>000</v>
          </cell>
          <cell r="E3313" t="str">
            <v>88-000-1519   EMPRESA DE OBRAS SANITARIAS DE SAN ANDRES Y PROVIDENCIA - EMPOISLAS-</v>
          </cell>
          <cell r="F3313" t="str">
            <v>EMPRESA DE OBRAS SANITARIAS DE SAN ANDRES Y PROVIDENCIA - EMPOISLAS-</v>
          </cell>
          <cell r="G3313" t="str">
            <v>Liquidada en  1993 ( fue sustituida en 1994 por "la unidad administrativa especial de control de servicios públicos", de la administración central departamental)</v>
          </cell>
        </row>
        <row r="3314">
          <cell r="A3314" t="str">
            <v>880001756</v>
          </cell>
          <cell r="B3314" t="str">
            <v>1756</v>
          </cell>
          <cell r="C3314" t="str">
            <v>88</v>
          </cell>
          <cell r="D3314" t="str">
            <v>000</v>
          </cell>
          <cell r="E3314" t="str">
            <v>88-000-1756   FONDO DEPARTAMENTAL DE PREVISION SOCIAL</v>
          </cell>
          <cell r="F3314" t="str">
            <v>FONDO DEPARTAMENTAL DE PREVISION SOCIAL</v>
          </cell>
          <cell r="G3314" t="str">
            <v>liquidado en 1995</v>
          </cell>
        </row>
        <row r="3315">
          <cell r="A3315" t="str">
            <v>880008234</v>
          </cell>
          <cell r="B3315" t="str">
            <v>8234</v>
          </cell>
          <cell r="C3315" t="str">
            <v>88</v>
          </cell>
          <cell r="D3315" t="str">
            <v>000</v>
          </cell>
          <cell r="E3315" t="str">
            <v>88-000-8234   INSTITUTO NACIONAL DE FORMACION TECNICA PROFESIONAL DE SAN ANDRES Y PROVIDENCIA -INFOTEP-</v>
          </cell>
          <cell r="F3315" t="str">
            <v>INSTITUTO NACIONAL DE FORMACION TECNICA PROFESIONAL DE SAN ANDRES Y PROVIDENCIA -INFOTEP-</v>
          </cell>
          <cell r="G3315" t="str">
            <v>ubicado en san Andrés (isla). Empezó en 1988</v>
          </cell>
        </row>
        <row r="3316">
          <cell r="A3316" t="str">
            <v>880008275</v>
          </cell>
          <cell r="B3316" t="str">
            <v>8275</v>
          </cell>
          <cell r="C3316" t="str">
            <v>88</v>
          </cell>
          <cell r="D3316" t="str">
            <v>000</v>
          </cell>
          <cell r="E3316" t="str">
            <v>88-000-8275   CORPORACION PARA EL DESARROLLO SOSTENIBLE DEL ARCHIPIELAGO DE  SAN ANDRES, PROVIDENCIA  Y SANTA CATALINA  -CORALINA-</v>
          </cell>
          <cell r="F3316" t="str">
            <v>CORPORACION PARA EL DESARROLLO SOSTENIBLE DEL ARCHIPIELAGO DE  SAN ANDRES, PROVIDENCIA  Y SANTA CATALINA  -CORALINA-</v>
          </cell>
          <cell r="G3316" t="str">
            <v>ubicada en san Andrés (isla). Empezó en 1995</v>
          </cell>
        </row>
        <row r="3317">
          <cell r="A3317" t="str">
            <v>880012101</v>
          </cell>
          <cell r="B3317" t="str">
            <v>2101</v>
          </cell>
          <cell r="C3317" t="str">
            <v>88</v>
          </cell>
          <cell r="D3317" t="str">
            <v>001</v>
          </cell>
          <cell r="E3317" t="str">
            <v>88-001-2101   SAN ANDRES</v>
          </cell>
          <cell r="F3317" t="str">
            <v>SAN ANDRES</v>
          </cell>
          <cell r="G3317" t="str">
            <v>no tiene régimen municipal, según la ley primera de 1972</v>
          </cell>
        </row>
        <row r="3318">
          <cell r="A3318" t="str">
            <v>885642164</v>
          </cell>
          <cell r="B3318" t="str">
            <v>2164</v>
          </cell>
          <cell r="C3318" t="str">
            <v>88</v>
          </cell>
          <cell r="D3318" t="str">
            <v>564</v>
          </cell>
          <cell r="E3318" t="str">
            <v>88-564-2164   PROVIDENCIA</v>
          </cell>
          <cell r="F3318" t="str">
            <v>PROVIDENCIA</v>
          </cell>
          <cell r="G3318" t="str">
            <v/>
          </cell>
        </row>
        <row r="3319">
          <cell r="A3319" t="str">
            <v>885642201</v>
          </cell>
          <cell r="B3319" t="str">
            <v>2201</v>
          </cell>
          <cell r="C3319" t="str">
            <v>88</v>
          </cell>
          <cell r="D3319" t="str">
            <v>564</v>
          </cell>
          <cell r="E3319" t="str">
            <v>88-564-2201   FONDO MUNICIPAL PARA VIVIENDA DE TRABAJADORES -FOMUPVIT-</v>
          </cell>
          <cell r="F3319" t="str">
            <v>FONDO MUNICIPAL PARA VIVIENDA DE TRABAJADORES -FOMUPVIT-</v>
          </cell>
          <cell r="G3319" t="str">
            <v/>
          </cell>
        </row>
        <row r="3320">
          <cell r="A3320" t="str">
            <v>885642701</v>
          </cell>
          <cell r="B3320" t="str">
            <v>2701</v>
          </cell>
          <cell r="C3320" t="str">
            <v>88</v>
          </cell>
          <cell r="D3320" t="str">
            <v>564</v>
          </cell>
          <cell r="E3320" t="str">
            <v>88-564-2701   CAJA DE PREVISION SOCIAL DE PROVIDENCIA</v>
          </cell>
          <cell r="F3320" t="str">
            <v>CAJA DE PREVISION SOCIAL DE PROVIDENCIA</v>
          </cell>
          <cell r="G3320" t="str">
            <v>Liquidada en  1995</v>
          </cell>
        </row>
        <row r="3321">
          <cell r="A3321" t="str">
            <v>910000392</v>
          </cell>
          <cell r="B3321" t="str">
            <v>0392</v>
          </cell>
          <cell r="C3321" t="str">
            <v>91</v>
          </cell>
          <cell r="D3321" t="str">
            <v>000</v>
          </cell>
          <cell r="E3321" t="str">
            <v>91-000-0392   EMPRESA DE ENERGIA ELECTRICA DEL AMAZONAS S. A. -E.S.P.-</v>
          </cell>
          <cell r="F3321" t="str">
            <v>EMPRESA DE ENERGIA ELECTRICA DEL AMAZONAS S. A. -E.S.P.-</v>
          </cell>
          <cell r="G3321" t="str">
            <v>ubicada en Leticia. con este nombre desde 1994 (antes: "empresa de energía eléctrica del Amazonas s.a.")</v>
          </cell>
        </row>
        <row r="3322">
          <cell r="A3322" t="str">
            <v>910001191</v>
          </cell>
          <cell r="B3322" t="str">
            <v>1191</v>
          </cell>
          <cell r="C3322" t="str">
            <v>91</v>
          </cell>
          <cell r="D3322" t="str">
            <v>000</v>
          </cell>
          <cell r="E3322" t="str">
            <v>91-000-1191   DEPARTAMENTO DEL AMAZONAS</v>
          </cell>
          <cell r="F3322" t="str">
            <v>DEPARTAMENTO DEL AMAZONAS</v>
          </cell>
          <cell r="G3322" t="str">
            <v/>
          </cell>
        </row>
        <row r="3323">
          <cell r="A3323" t="str">
            <v>910001263</v>
          </cell>
          <cell r="B3323" t="str">
            <v>1263</v>
          </cell>
          <cell r="C3323" t="str">
            <v>91</v>
          </cell>
          <cell r="D3323" t="str">
            <v>000</v>
          </cell>
          <cell r="E3323" t="str">
            <v>91-000-1263   INSTITUTO REGIONAL PARA LA RECREACION Y EL DEPORTE DEL AMAZONAS</v>
          </cell>
          <cell r="F3323" t="str">
            <v>INSTITUTO REGIONAL PARA LA RECREACION Y EL DEPORTE DEL AMAZONAS</v>
          </cell>
          <cell r="G3323" t="str">
            <v>Con este nombre desde 1996 (antes: "junta administradora seccional de deportes del Amazonas")</v>
          </cell>
        </row>
        <row r="3324">
          <cell r="A3324" t="str">
            <v>910001264</v>
          </cell>
          <cell r="B3324" t="str">
            <v>1264</v>
          </cell>
          <cell r="C3324" t="str">
            <v>91</v>
          </cell>
          <cell r="D3324" t="str">
            <v>000</v>
          </cell>
          <cell r="E3324" t="str">
            <v>91-000-1264   SECRETARIA DEPARTAMENTAL DE SALUD DEL AMAZONAS</v>
          </cell>
          <cell r="F3324" t="str">
            <v>SECRETARIA DEPARTAMENTAL DE SALUD DEL AMAZONAS</v>
          </cell>
          <cell r="G3324" t="str">
            <v>Con este nombre desde 1994 (antes: "servicio seccional de salud"). incluye la información del hospital departamental</v>
          </cell>
        </row>
        <row r="3325">
          <cell r="A3325" t="str">
            <v>910001266</v>
          </cell>
          <cell r="B3325" t="str">
            <v>1266</v>
          </cell>
          <cell r="C3325" t="str">
            <v>91</v>
          </cell>
          <cell r="D3325" t="str">
            <v>000</v>
          </cell>
          <cell r="E3325" t="str">
            <v>91-000-1266   HOSPITALES DEPARTAMENTALES</v>
          </cell>
          <cell r="F3325" t="str">
            <v>HOSPITALES DEPARTAMENTALES</v>
          </cell>
          <cell r="G3325" t="str">
            <v/>
          </cell>
        </row>
        <row r="3326">
          <cell r="A3326" t="str">
            <v>910001268</v>
          </cell>
          <cell r="B3326" t="str">
            <v>1268</v>
          </cell>
          <cell r="C3326" t="str">
            <v>91</v>
          </cell>
          <cell r="D3326" t="str">
            <v>000</v>
          </cell>
          <cell r="E3326" t="str">
            <v>91-000-1268   FONDO MIXTO DE CULTURA DEL AMAZONAS</v>
          </cell>
          <cell r="F3326" t="str">
            <v>FONDO MIXTO DE CULTURA DEL AMAZONAS</v>
          </cell>
          <cell r="G3326" t="str">
            <v>Empezó en 1995</v>
          </cell>
        </row>
        <row r="3327">
          <cell r="A3327" t="str">
            <v>910001269</v>
          </cell>
          <cell r="B3327" t="str">
            <v>1269</v>
          </cell>
          <cell r="C3327" t="str">
            <v>91</v>
          </cell>
          <cell r="D3327" t="str">
            <v>000</v>
          </cell>
          <cell r="E3327" t="str">
            <v>91-000-1269   FONDO EDUCATIVO REGIONAL DEL AMAZONAS</v>
          </cell>
          <cell r="F3327" t="str">
            <v>FONDO EDUCATIVO REGIONAL DEL AMAZONAS</v>
          </cell>
          <cell r="G3327" t="str">
            <v/>
          </cell>
        </row>
        <row r="3328">
          <cell r="A3328" t="str">
            <v>910001270</v>
          </cell>
          <cell r="B3328" t="str">
            <v>1270</v>
          </cell>
          <cell r="C3328" t="str">
            <v>91</v>
          </cell>
          <cell r="D3328" t="str">
            <v>000</v>
          </cell>
          <cell r="E3328" t="str">
            <v>91-000-1270   HOSPITAL "SAN RAFAEL" -LETICIA</v>
          </cell>
          <cell r="F3328" t="str">
            <v>HOSPITAL "SAN RAFAEL" -LETICIA</v>
          </cell>
          <cell r="G3328" t="str">
            <v/>
          </cell>
        </row>
        <row r="3329">
          <cell r="A3329" t="str">
            <v>910001758</v>
          </cell>
          <cell r="B3329" t="str">
            <v>1758</v>
          </cell>
          <cell r="C3329" t="str">
            <v>91</v>
          </cell>
          <cell r="D3329" t="str">
            <v>000</v>
          </cell>
          <cell r="E3329" t="str">
            <v>91-000-1758   CAJA DE PREVISION SOCIAL DEPARTAMENTAL DEL AMAZONAS</v>
          </cell>
          <cell r="F3329" t="str">
            <v>CAJA DE PREVISION SOCIAL DEPARTAMENTAL DEL AMAZONAS</v>
          </cell>
          <cell r="G3329" t="str">
            <v/>
          </cell>
        </row>
        <row r="3330">
          <cell r="A3330" t="str">
            <v>910008279</v>
          </cell>
          <cell r="B3330" t="str">
            <v>8279</v>
          </cell>
          <cell r="C3330" t="str">
            <v>91</v>
          </cell>
          <cell r="D3330" t="str">
            <v>000</v>
          </cell>
          <cell r="E3330" t="str">
            <v>91-000-8279   INSTITUTO AMAZONICO DE INVESTIGACIONES CIENTIFICAS -SINCHI-</v>
          </cell>
          <cell r="F3330" t="str">
            <v>INSTITUTO AMAZONICO DE INVESTIGACIONES CIENTIFICAS -SINCHI-</v>
          </cell>
          <cell r="G3330" t="str">
            <v>ubicada en Santafé de Bogotá, D.C Empezó en 1995</v>
          </cell>
        </row>
        <row r="3331">
          <cell r="A3331" t="str">
            <v>910008289</v>
          </cell>
          <cell r="B3331" t="str">
            <v>8289</v>
          </cell>
          <cell r="C3331" t="str">
            <v>91</v>
          </cell>
          <cell r="D3331" t="str">
            <v>000</v>
          </cell>
          <cell r="E3331" t="str">
            <v>91-000-8289   FONDO AMBIENTAL DE LA AMAZONIA -FAMAZONICO-</v>
          </cell>
          <cell r="F3331" t="str">
            <v>FONDO AMBIENTAL DE LA AMAZONIA -FAMAZONICO-</v>
          </cell>
          <cell r="G3331" t="str">
            <v>ubicado en Santafé de Bogotá, D.C. Empezó en 1996</v>
          </cell>
        </row>
        <row r="3332">
          <cell r="A3332" t="str">
            <v>910012101</v>
          </cell>
          <cell r="B3332" t="str">
            <v>2101</v>
          </cell>
          <cell r="C3332" t="str">
            <v>91</v>
          </cell>
          <cell r="D3332" t="str">
            <v>001</v>
          </cell>
          <cell r="E3332" t="str">
            <v>91-001-2101   LETICIA</v>
          </cell>
          <cell r="F3332" t="str">
            <v>LETICIA</v>
          </cell>
          <cell r="G3332" t="str">
            <v/>
          </cell>
        </row>
        <row r="3333">
          <cell r="A3333" t="str">
            <v>910012339</v>
          </cell>
          <cell r="B3333" t="str">
            <v>2339</v>
          </cell>
          <cell r="C3333" t="str">
            <v>91</v>
          </cell>
          <cell r="D3333" t="str">
            <v>001</v>
          </cell>
          <cell r="E3333" t="str">
            <v>91-001-2339   EMPRESA DE OBRAS SANITARIAS DE LETICIA -EMPOLETICIA-</v>
          </cell>
          <cell r="F3333" t="str">
            <v>EMPRESA DE OBRAS SANITARIAS DE LETICIA -EMPOLETICIA-</v>
          </cell>
          <cell r="G3333" t="str">
            <v/>
          </cell>
        </row>
        <row r="3334">
          <cell r="A3334" t="str">
            <v>912632163</v>
          </cell>
          <cell r="B3334" t="str">
            <v>2163</v>
          </cell>
          <cell r="C3334" t="str">
            <v>91</v>
          </cell>
          <cell r="D3334" t="str">
            <v>263</v>
          </cell>
          <cell r="E3334" t="str">
            <v>91-263-2163   EL ENCANTO</v>
          </cell>
          <cell r="F3334" t="str">
            <v>EL ENCANTO</v>
          </cell>
          <cell r="G3334" t="str">
            <v/>
          </cell>
        </row>
        <row r="3335">
          <cell r="A3335" t="str">
            <v>914052105</v>
          </cell>
          <cell r="B3335" t="str">
            <v>2105</v>
          </cell>
          <cell r="C3335" t="str">
            <v>91</v>
          </cell>
          <cell r="D3335" t="str">
            <v>405</v>
          </cell>
          <cell r="E3335" t="str">
            <v>91-405-2105   LA CHORRERA</v>
          </cell>
          <cell r="F3335" t="str">
            <v>LA CHORRERA</v>
          </cell>
          <cell r="G3335" t="str">
            <v/>
          </cell>
        </row>
        <row r="3336">
          <cell r="A3336" t="str">
            <v>914072107</v>
          </cell>
          <cell r="B3336" t="str">
            <v>2107</v>
          </cell>
          <cell r="C3336" t="str">
            <v>91</v>
          </cell>
          <cell r="D3336" t="str">
            <v>407</v>
          </cell>
          <cell r="E3336" t="str">
            <v>91-407-2107   LA PEDRERA</v>
          </cell>
          <cell r="F3336" t="str">
            <v>LA PEDRERA</v>
          </cell>
          <cell r="G3336" t="str">
            <v/>
          </cell>
        </row>
        <row r="3337">
          <cell r="A3337" t="str">
            <v>914602160</v>
          </cell>
          <cell r="B3337" t="str">
            <v>2160</v>
          </cell>
          <cell r="C3337" t="str">
            <v>91</v>
          </cell>
          <cell r="D3337" t="str">
            <v>460</v>
          </cell>
          <cell r="E3337" t="str">
            <v>91-460-2160   MIRITI (PARANA)</v>
          </cell>
          <cell r="F3337" t="str">
            <v>MIRITI (PARANA)</v>
          </cell>
          <cell r="G3337" t="str">
            <v/>
          </cell>
        </row>
        <row r="3338">
          <cell r="A3338" t="str">
            <v>915402140</v>
          </cell>
          <cell r="B3338" t="str">
            <v>2140</v>
          </cell>
          <cell r="C3338" t="str">
            <v>91</v>
          </cell>
          <cell r="D3338" t="str">
            <v>540</v>
          </cell>
          <cell r="E3338" t="str">
            <v>91-540-2140   PUERTO NARIÑO</v>
          </cell>
          <cell r="F3338" t="str">
            <v>PUERTO NARIÑO</v>
          </cell>
          <cell r="G3338" t="str">
            <v/>
          </cell>
        </row>
        <row r="3339">
          <cell r="A3339" t="str">
            <v>916692169</v>
          </cell>
          <cell r="B3339" t="str">
            <v>2169</v>
          </cell>
          <cell r="C3339" t="str">
            <v>91</v>
          </cell>
          <cell r="D3339" t="str">
            <v>669</v>
          </cell>
          <cell r="E3339" t="str">
            <v>91-669-2169   PUERTO SANTANDER</v>
          </cell>
          <cell r="F3339" t="str">
            <v>PUERTO SANTANDER</v>
          </cell>
          <cell r="G3339" t="str">
            <v/>
          </cell>
        </row>
        <row r="3340">
          <cell r="A3340" t="str">
            <v>917982198</v>
          </cell>
          <cell r="B3340" t="str">
            <v>2198</v>
          </cell>
          <cell r="C3340" t="str">
            <v>91</v>
          </cell>
          <cell r="D3340" t="str">
            <v>798</v>
          </cell>
          <cell r="E3340" t="str">
            <v>91-798-2198   TARAPACA</v>
          </cell>
          <cell r="F3340" t="str">
            <v>TARAPACA</v>
          </cell>
          <cell r="G3340" t="str">
            <v/>
          </cell>
        </row>
        <row r="3341">
          <cell r="A3341" t="str">
            <v>940001194</v>
          </cell>
          <cell r="B3341" t="str">
            <v>1194</v>
          </cell>
          <cell r="C3341" t="str">
            <v>94</v>
          </cell>
          <cell r="D3341" t="str">
            <v>000</v>
          </cell>
          <cell r="E3341" t="str">
            <v>94-000-1194   DEPARTAMENTO DEL GUAINIA</v>
          </cell>
          <cell r="F3341" t="str">
            <v>DEPARTAMENTO DEL GUAINIA</v>
          </cell>
          <cell r="G3341" t="str">
            <v/>
          </cell>
        </row>
        <row r="3342">
          <cell r="A3342" t="str">
            <v>940001272</v>
          </cell>
          <cell r="B3342" t="str">
            <v>1272</v>
          </cell>
          <cell r="C3342" t="str">
            <v>94</v>
          </cell>
          <cell r="D3342" t="str">
            <v>000</v>
          </cell>
          <cell r="E3342" t="str">
            <v>94-000-1272   SERVICIO SECCIONAL DE SALUD</v>
          </cell>
          <cell r="F3342" t="str">
            <v>SERVICIO SECCIONAL DE SALUD</v>
          </cell>
          <cell r="G3342" t="str">
            <v>incluye la información del hospital departamental</v>
          </cell>
        </row>
        <row r="3343">
          <cell r="A3343" t="str">
            <v>940001274</v>
          </cell>
          <cell r="B3343" t="str">
            <v>1274</v>
          </cell>
          <cell r="C3343" t="str">
            <v>94</v>
          </cell>
          <cell r="D3343" t="str">
            <v>000</v>
          </cell>
          <cell r="E3343" t="str">
            <v>94-000-1274   HOSPITALES DEPARTAMENTALES</v>
          </cell>
          <cell r="F3343" t="str">
            <v>HOSPITALES DEPARTAMENTALES</v>
          </cell>
          <cell r="G3343" t="str">
            <v/>
          </cell>
        </row>
        <row r="3344">
          <cell r="A3344" t="str">
            <v>940001275</v>
          </cell>
          <cell r="B3344" t="str">
            <v>1275</v>
          </cell>
          <cell r="C3344" t="str">
            <v>94</v>
          </cell>
          <cell r="D3344" t="str">
            <v>000</v>
          </cell>
          <cell r="E3344" t="str">
            <v>94-000-1275   JUNTA ADMINISTRADORA SECCIONAL DE DEPORTES</v>
          </cell>
          <cell r="F3344" t="str">
            <v>JUNTA ADMINISTRADORA SECCIONAL DE DEPORTES</v>
          </cell>
          <cell r="G3344" t="str">
            <v/>
          </cell>
        </row>
        <row r="3345">
          <cell r="A3345" t="str">
            <v>940001276</v>
          </cell>
          <cell r="B3345" t="str">
            <v>1276</v>
          </cell>
          <cell r="C3345" t="str">
            <v>94</v>
          </cell>
          <cell r="D3345" t="str">
            <v>000</v>
          </cell>
          <cell r="E3345" t="str">
            <v>94-000-1276   FONDO EDUCATIVO REGIONAL</v>
          </cell>
          <cell r="F3345" t="str">
            <v>FONDO EDUCATIVO REGIONAL</v>
          </cell>
          <cell r="G3345" t="str">
            <v/>
          </cell>
        </row>
        <row r="3346">
          <cell r="A3346" t="str">
            <v>940001277</v>
          </cell>
          <cell r="B3346" t="str">
            <v>1277</v>
          </cell>
          <cell r="C3346" t="str">
            <v>94</v>
          </cell>
          <cell r="D3346" t="str">
            <v>000</v>
          </cell>
          <cell r="E3346" t="str">
            <v>94-000-1277   HOSPITAL LOCAL -PUERTO INIRIDA</v>
          </cell>
          <cell r="F3346" t="str">
            <v>HOSPITAL LOCAL -PUERTO INIRIDA</v>
          </cell>
          <cell r="G3346" t="str">
            <v/>
          </cell>
        </row>
        <row r="3347">
          <cell r="A3347" t="str">
            <v>940001278</v>
          </cell>
          <cell r="B3347" t="str">
            <v>1278</v>
          </cell>
          <cell r="C3347" t="str">
            <v>94</v>
          </cell>
          <cell r="D3347" t="str">
            <v>000</v>
          </cell>
          <cell r="E3347" t="str">
            <v>94-000-1278   FONDO MIXTO PARA LA PROMOCION DE LA CULTURA Y LAS ARTES</v>
          </cell>
          <cell r="F3347" t="str">
            <v>FONDO MIXTO PARA LA PROMOCION DE LA CULTURA Y LAS ARTES</v>
          </cell>
          <cell r="G3347" t="str">
            <v>Empezó en 1996</v>
          </cell>
        </row>
        <row r="3348">
          <cell r="A3348" t="str">
            <v>940001760</v>
          </cell>
          <cell r="B3348" t="str">
            <v>1760</v>
          </cell>
          <cell r="C3348" t="str">
            <v>94</v>
          </cell>
          <cell r="D3348" t="str">
            <v>000</v>
          </cell>
          <cell r="E3348" t="str">
            <v>94-000-1760   CAJA DE PREVISION SOCIAL DEPARTAMENTAL DEL GUAINIA</v>
          </cell>
          <cell r="F3348" t="str">
            <v>CAJA DE PREVISION SOCIAL DEPARTAMENTAL DEL GUAINIA</v>
          </cell>
          <cell r="G3348" t="str">
            <v/>
          </cell>
        </row>
        <row r="3349">
          <cell r="A3349" t="str">
            <v>940008272</v>
          </cell>
          <cell r="B3349" t="str">
            <v>8272</v>
          </cell>
          <cell r="C3349" t="str">
            <v>94</v>
          </cell>
          <cell r="D3349" t="str">
            <v>000</v>
          </cell>
          <cell r="E3349" t="str">
            <v>94-000-8272   CORPORACION PARA EL DESARROLLO SOSTENIBLE DEL NORTE Y ORIENTE DE LA AMAZONIA -CDA-</v>
          </cell>
          <cell r="F3349" t="str">
            <v>CORPORACION PARA EL DESARROLLO SOSTENIBLE DEL NORTE Y ORIENTE DE LA AMAZONIA -CDA-</v>
          </cell>
          <cell r="G3349" t="str">
            <v>ubicada en puerto inirida (guainia) . Empezó en 1995</v>
          </cell>
        </row>
        <row r="3350">
          <cell r="A3350" t="str">
            <v>940012101</v>
          </cell>
          <cell r="B3350" t="str">
            <v>2101</v>
          </cell>
          <cell r="C3350" t="str">
            <v>94</v>
          </cell>
          <cell r="D3350" t="str">
            <v>001</v>
          </cell>
          <cell r="E3350" t="str">
            <v>94-001-2101   PUERTO INIRIDA</v>
          </cell>
          <cell r="F3350" t="str">
            <v>PUERTO INIRIDA</v>
          </cell>
          <cell r="G3350" t="str">
            <v/>
          </cell>
        </row>
        <row r="3351">
          <cell r="A3351" t="str">
            <v>943432143</v>
          </cell>
          <cell r="B3351" t="str">
            <v>2143</v>
          </cell>
          <cell r="C3351" t="str">
            <v>94</v>
          </cell>
          <cell r="D3351" t="str">
            <v>343</v>
          </cell>
          <cell r="E3351" t="str">
            <v>94-343-2143   BARRANCO MINAS</v>
          </cell>
          <cell r="F3351" t="str">
            <v>BARRANCO MINAS</v>
          </cell>
          <cell r="G3351" t="str">
            <v/>
          </cell>
        </row>
        <row r="3352">
          <cell r="A3352" t="str">
            <v>946832183</v>
          </cell>
          <cell r="B3352" t="str">
            <v>2183</v>
          </cell>
          <cell r="C3352" t="str">
            <v>94</v>
          </cell>
          <cell r="D3352" t="str">
            <v>683</v>
          </cell>
          <cell r="E3352" t="str">
            <v>94-683-2183   SAN FELIPE (OBANDO)</v>
          </cell>
          <cell r="F3352" t="str">
            <v>SAN FELIPE (OBANDO)</v>
          </cell>
          <cell r="G3352" t="str">
            <v/>
          </cell>
        </row>
        <row r="3353">
          <cell r="A3353" t="str">
            <v>948832183</v>
          </cell>
          <cell r="B3353" t="str">
            <v>2183</v>
          </cell>
          <cell r="C3353" t="str">
            <v>94</v>
          </cell>
          <cell r="D3353" t="str">
            <v>883</v>
          </cell>
          <cell r="E3353" t="str">
            <v>94-883-2183   SAN FELIPE (OBANDO)</v>
          </cell>
          <cell r="F3353" t="str">
            <v>SAN FELIPE (OBANDO)</v>
          </cell>
          <cell r="G3353" t="str">
            <v/>
          </cell>
        </row>
        <row r="3354">
          <cell r="A3354" t="str">
            <v>948842184</v>
          </cell>
          <cell r="B3354" t="str">
            <v>2184</v>
          </cell>
          <cell r="C3354" t="str">
            <v>94</v>
          </cell>
          <cell r="D3354" t="str">
            <v>884</v>
          </cell>
          <cell r="E3354" t="str">
            <v>94-884-2184   PUERTO COLOMBIA</v>
          </cell>
          <cell r="F3354" t="str">
            <v>PUERTO COLOMBIA</v>
          </cell>
          <cell r="G3354" t="str">
            <v/>
          </cell>
        </row>
        <row r="3355">
          <cell r="A3355" t="str">
            <v>948852185</v>
          </cell>
          <cell r="B3355" t="str">
            <v>2185</v>
          </cell>
          <cell r="C3355" t="str">
            <v>94</v>
          </cell>
          <cell r="D3355" t="str">
            <v>885</v>
          </cell>
          <cell r="E3355" t="str">
            <v>94-885-2185   LA GUADALUPE</v>
          </cell>
          <cell r="F3355" t="str">
            <v>LA GUADALUPE</v>
          </cell>
          <cell r="G3355" t="str">
            <v/>
          </cell>
        </row>
        <row r="3356">
          <cell r="A3356" t="str">
            <v>948862186</v>
          </cell>
          <cell r="B3356" t="str">
            <v>2186</v>
          </cell>
          <cell r="C3356" t="str">
            <v>94</v>
          </cell>
          <cell r="D3356" t="str">
            <v>886</v>
          </cell>
          <cell r="E3356" t="str">
            <v>94-886-2186   CACAHUAL</v>
          </cell>
          <cell r="F3356" t="str">
            <v>CACAHUAL</v>
          </cell>
          <cell r="G3356" t="str">
            <v/>
          </cell>
        </row>
        <row r="3357">
          <cell r="A3357" t="str">
            <v>948872187</v>
          </cell>
          <cell r="B3357" t="str">
            <v>2187</v>
          </cell>
          <cell r="C3357" t="str">
            <v>94</v>
          </cell>
          <cell r="D3357" t="str">
            <v>887</v>
          </cell>
          <cell r="E3357" t="str">
            <v>94-887-2187   PANA PANA</v>
          </cell>
          <cell r="F3357" t="str">
            <v>PANA PANA</v>
          </cell>
          <cell r="G3357" t="str">
            <v/>
          </cell>
        </row>
        <row r="3358">
          <cell r="A3358" t="str">
            <v>950001195</v>
          </cell>
          <cell r="B3358" t="str">
            <v>1195</v>
          </cell>
          <cell r="C3358" t="str">
            <v>95</v>
          </cell>
          <cell r="D3358" t="str">
            <v>000</v>
          </cell>
          <cell r="E3358" t="str">
            <v>95-000-1195   DEPARTAMENTO DEL GUAVIARE</v>
          </cell>
          <cell r="F3358" t="str">
            <v>DEPARTAMENTO DEL GUAVIARE</v>
          </cell>
          <cell r="G3358" t="str">
            <v/>
          </cell>
        </row>
        <row r="3359">
          <cell r="A3359" t="str">
            <v>950001267</v>
          </cell>
          <cell r="B3359" t="str">
            <v>1267</v>
          </cell>
          <cell r="C3359" t="str">
            <v>95</v>
          </cell>
          <cell r="D3359" t="str">
            <v>000</v>
          </cell>
          <cell r="E3359" t="str">
            <v>95-000-1267   FONDO EDUCATIVO REGIONAL</v>
          </cell>
          <cell r="F3359" t="str">
            <v>FONDO EDUCATIVO REGIONAL</v>
          </cell>
          <cell r="G3359" t="str">
            <v/>
          </cell>
        </row>
        <row r="3360">
          <cell r="A3360" t="str">
            <v>950001268</v>
          </cell>
          <cell r="B3360" t="str">
            <v>1268</v>
          </cell>
          <cell r="C3360" t="str">
            <v>95</v>
          </cell>
          <cell r="D3360" t="str">
            <v>000</v>
          </cell>
          <cell r="E3360" t="str">
            <v>95-000-1268   SERVICIO SECCIONAL DE SALUD</v>
          </cell>
          <cell r="F3360" t="str">
            <v>SERVICIO SECCIONAL DE SALUD</v>
          </cell>
          <cell r="G3360" t="str">
            <v>incluye la información de todos los hospitales departamentales</v>
          </cell>
        </row>
        <row r="3361">
          <cell r="A3361" t="str">
            <v>950001269</v>
          </cell>
          <cell r="B3361" t="str">
            <v>1269</v>
          </cell>
          <cell r="C3361" t="str">
            <v>95</v>
          </cell>
          <cell r="D3361" t="str">
            <v>000</v>
          </cell>
          <cell r="E3361" t="str">
            <v>95-000-1269   HOSPITALES DEPARTAMENTALES</v>
          </cell>
          <cell r="F3361" t="str">
            <v>HOSPITALES DEPARTAMENTALES</v>
          </cell>
          <cell r="G3361" t="str">
            <v/>
          </cell>
        </row>
        <row r="3362">
          <cell r="A3362" t="str">
            <v>950001271</v>
          </cell>
          <cell r="B3362" t="str">
            <v>1271</v>
          </cell>
          <cell r="C3362" t="str">
            <v>95</v>
          </cell>
          <cell r="D3362" t="str">
            <v>000</v>
          </cell>
          <cell r="E3362" t="str">
            <v>95-000-1271   JUNTA ADMINISTRADORA SECCIONAL DE DEPORTES</v>
          </cell>
          <cell r="F3362" t="str">
            <v>JUNTA ADMINISTRADORA SECCIONAL DE DEPORTES</v>
          </cell>
          <cell r="G3362" t="str">
            <v/>
          </cell>
        </row>
        <row r="3363">
          <cell r="A3363" t="str">
            <v>950001272</v>
          </cell>
          <cell r="B3363" t="str">
            <v>1272</v>
          </cell>
          <cell r="C3363" t="str">
            <v>95</v>
          </cell>
          <cell r="D3363" t="str">
            <v>000</v>
          </cell>
          <cell r="E3363" t="str">
            <v>95-000-1272   HOSPITAL "SAN JOSE" -SAN JOSE DEL GUAVIARE</v>
          </cell>
          <cell r="F3363" t="str">
            <v>HOSPITAL "SAN JOSE" -SAN JOSE DEL GUAVIARE</v>
          </cell>
          <cell r="G3363" t="str">
            <v/>
          </cell>
        </row>
        <row r="3364">
          <cell r="A3364" t="str">
            <v>950001273</v>
          </cell>
          <cell r="B3364" t="str">
            <v>1273</v>
          </cell>
          <cell r="C3364" t="str">
            <v>95</v>
          </cell>
          <cell r="D3364" t="str">
            <v>000</v>
          </cell>
          <cell r="E3364" t="str">
            <v>95-000-1273   HOSPITAL LOCAL -MIRAFLORES</v>
          </cell>
          <cell r="F3364" t="str">
            <v>HOSPITAL LOCAL -MIRAFLORES</v>
          </cell>
          <cell r="G3364" t="str">
            <v/>
          </cell>
        </row>
        <row r="3365">
          <cell r="A3365" t="str">
            <v>950001274</v>
          </cell>
          <cell r="B3365" t="str">
            <v>1274</v>
          </cell>
          <cell r="C3365" t="str">
            <v>95</v>
          </cell>
          <cell r="D3365" t="str">
            <v>000</v>
          </cell>
          <cell r="E3365" t="str">
            <v>95-000-1274   FONDO MIXTO PARA LA PROMOCION DE LA CULTURA Y LAS ARTES</v>
          </cell>
          <cell r="F3365" t="str">
            <v>FONDO MIXTO PARA LA PROMOCION DE LA CULTURA Y LAS ARTES</v>
          </cell>
          <cell r="G3365" t="str">
            <v>Empezó en 1995</v>
          </cell>
        </row>
        <row r="3366">
          <cell r="A3366" t="str">
            <v>950001701</v>
          </cell>
          <cell r="B3366" t="str">
            <v>1701</v>
          </cell>
          <cell r="C3366" t="str">
            <v>95</v>
          </cell>
          <cell r="D3366" t="str">
            <v>000</v>
          </cell>
          <cell r="E3366" t="str">
            <v>95-000-1701   CAJA DE PREVISION SOCIAL DEPARTAMENTAL</v>
          </cell>
          <cell r="F3366" t="str">
            <v>CAJA DE PREVISION SOCIAL DEPARTAMENTAL</v>
          </cell>
          <cell r="G3366" t="str">
            <v/>
          </cell>
        </row>
        <row r="3367">
          <cell r="A3367" t="str">
            <v>950012101</v>
          </cell>
          <cell r="B3367" t="str">
            <v>2101</v>
          </cell>
          <cell r="C3367" t="str">
            <v>95</v>
          </cell>
          <cell r="D3367" t="str">
            <v>001</v>
          </cell>
          <cell r="E3367" t="str">
            <v>95-001-2101   SAN JOSE DEL GUAVIARE</v>
          </cell>
          <cell r="F3367" t="str">
            <v>SAN JOSE DEL GUAVIARE</v>
          </cell>
          <cell r="G3367" t="str">
            <v/>
          </cell>
        </row>
        <row r="3368">
          <cell r="A3368" t="str">
            <v>950012201</v>
          </cell>
          <cell r="B3368">
            <v>2201</v>
          </cell>
          <cell r="C3368">
            <v>95</v>
          </cell>
          <cell r="D3368" t="str">
            <v>001</v>
          </cell>
          <cell r="E3368" t="str">
            <v>95-001-2201   INSTITUTO MUNICIPAL DE VIVIENDA DE INTERES SOCIAL Y REFORMA  URBANA - INVICASA-</v>
          </cell>
          <cell r="F3368" t="str">
            <v>INSTITUTO MUNICIPAL DE VIVIENDA DE INTERES SOCIAL Y REFORMA  URBANA - INVICASA-</v>
          </cell>
        </row>
        <row r="3369">
          <cell r="A3369" t="str">
            <v>950152115</v>
          </cell>
          <cell r="B3369" t="str">
            <v>2115</v>
          </cell>
          <cell r="C3369" t="str">
            <v>95</v>
          </cell>
          <cell r="D3369" t="str">
            <v>015</v>
          </cell>
          <cell r="E3369" t="str">
            <v>95-015-2115   CALAMAR</v>
          </cell>
          <cell r="F3369" t="str">
            <v>CALAMAR</v>
          </cell>
          <cell r="G3369" t="str">
            <v/>
          </cell>
        </row>
        <row r="3370">
          <cell r="A3370" t="str">
            <v>950252125</v>
          </cell>
          <cell r="B3370" t="str">
            <v>2125</v>
          </cell>
          <cell r="C3370" t="str">
            <v>95</v>
          </cell>
          <cell r="D3370" t="str">
            <v>025</v>
          </cell>
          <cell r="E3370" t="str">
            <v>95-025-2125   EL RETORNO</v>
          </cell>
          <cell r="F3370" t="str">
            <v>EL RETORNO</v>
          </cell>
          <cell r="G3370" t="str">
            <v/>
          </cell>
        </row>
        <row r="3371">
          <cell r="A3371" t="str">
            <v>952002100</v>
          </cell>
          <cell r="B3371" t="str">
            <v>2100</v>
          </cell>
          <cell r="C3371" t="str">
            <v>95</v>
          </cell>
          <cell r="D3371" t="str">
            <v>200</v>
          </cell>
          <cell r="E3371" t="str">
            <v>95-200-2100   MIRAFLORES</v>
          </cell>
          <cell r="F3371" t="str">
            <v>MIRAFLORES</v>
          </cell>
          <cell r="G3371" t="str">
            <v/>
          </cell>
        </row>
        <row r="3372">
          <cell r="A3372" t="str">
            <v>952002302</v>
          </cell>
          <cell r="B3372">
            <v>2302</v>
          </cell>
          <cell r="C3372" t="str">
            <v>95</v>
          </cell>
          <cell r="D3372">
            <v>200</v>
          </cell>
          <cell r="E3372" t="str">
            <v>95-200-2302   EMPRESA  P.S. DE ENERGIA  MUNICIPAL DE MIRAFLORES</v>
          </cell>
          <cell r="F3372" t="str">
            <v>EMPRESA  P.S. DE ENERGIA  MUNICIPAL DE MIRAFLORES</v>
          </cell>
        </row>
        <row r="3373">
          <cell r="A3373" t="str">
            <v>952202120</v>
          </cell>
          <cell r="B3373" t="str">
            <v>2120</v>
          </cell>
          <cell r="C3373" t="str">
            <v>95</v>
          </cell>
          <cell r="D3373" t="str">
            <v>220</v>
          </cell>
          <cell r="E3373" t="str">
            <v>95-220-2120   MORICHAL</v>
          </cell>
          <cell r="F3373" t="str">
            <v>MORICHAL</v>
          </cell>
          <cell r="G3373" t="str">
            <v/>
          </cell>
        </row>
        <row r="3374">
          <cell r="A3374" t="str">
            <v>970001197</v>
          </cell>
          <cell r="B3374" t="str">
            <v>1197</v>
          </cell>
          <cell r="C3374" t="str">
            <v>97</v>
          </cell>
          <cell r="D3374" t="str">
            <v>000</v>
          </cell>
          <cell r="E3374" t="str">
            <v>97-000-1197   DEPARTAMENTO DEL VAUPES</v>
          </cell>
          <cell r="F3374" t="str">
            <v>DEPARTAMENTO DEL VAUPES</v>
          </cell>
          <cell r="G3374" t="str">
            <v/>
          </cell>
        </row>
        <row r="3375">
          <cell r="A3375" t="str">
            <v>970001278</v>
          </cell>
          <cell r="B3375" t="str">
            <v>1278</v>
          </cell>
          <cell r="C3375" t="str">
            <v>97</v>
          </cell>
          <cell r="D3375" t="str">
            <v>000</v>
          </cell>
          <cell r="E3375" t="str">
            <v>97-000-1278   SERVICIO SECCIONAL DE SALUD</v>
          </cell>
          <cell r="F3375" t="str">
            <v>SERVICIO SECCIONAL DE SALUD</v>
          </cell>
          <cell r="G3375" t="str">
            <v>incluye la información del hospital departamental</v>
          </cell>
        </row>
        <row r="3376">
          <cell r="A3376" t="str">
            <v>970001280</v>
          </cell>
          <cell r="B3376" t="str">
            <v>1280</v>
          </cell>
          <cell r="C3376" t="str">
            <v>97</v>
          </cell>
          <cell r="D3376" t="str">
            <v>000</v>
          </cell>
          <cell r="E3376" t="str">
            <v>97-000-1280   HOSPITALES DEPARTAMENTALES</v>
          </cell>
          <cell r="F3376" t="str">
            <v>HOSPITALES DEPARTAMENTALES</v>
          </cell>
          <cell r="G3376" t="str">
            <v/>
          </cell>
        </row>
        <row r="3377">
          <cell r="A3377" t="str">
            <v>970001281</v>
          </cell>
          <cell r="B3377" t="str">
            <v>1281</v>
          </cell>
          <cell r="C3377" t="str">
            <v>97</v>
          </cell>
          <cell r="D3377" t="str">
            <v>000</v>
          </cell>
          <cell r="E3377" t="str">
            <v>97-000-1281   JUNTA ADMINISTRADORA SECCIONAL DE DEPORTES</v>
          </cell>
          <cell r="F3377" t="str">
            <v>JUNTA ADMINISTRADORA SECCIONAL DE DEPORTES</v>
          </cell>
          <cell r="G3377" t="str">
            <v/>
          </cell>
        </row>
        <row r="3378">
          <cell r="A3378" t="str">
            <v>970001282</v>
          </cell>
          <cell r="B3378" t="str">
            <v>1282</v>
          </cell>
          <cell r="C3378" t="str">
            <v>97</v>
          </cell>
          <cell r="D3378" t="str">
            <v>000</v>
          </cell>
          <cell r="E3378" t="str">
            <v>97-000-1282   FONDO EDUCATIVO REGIONAL</v>
          </cell>
          <cell r="F3378" t="str">
            <v>FONDO EDUCATIVO REGIONAL</v>
          </cell>
          <cell r="G3378" t="str">
            <v/>
          </cell>
        </row>
        <row r="3379">
          <cell r="A3379" t="str">
            <v>970001283</v>
          </cell>
          <cell r="B3379" t="str">
            <v>1283</v>
          </cell>
          <cell r="C3379" t="str">
            <v>97</v>
          </cell>
          <cell r="D3379" t="str">
            <v>000</v>
          </cell>
          <cell r="E3379" t="str">
            <v>97-000-1283   HOSPITAL "SAN ANTONIO" -MITU</v>
          </cell>
          <cell r="F3379" t="str">
            <v>HOSPITAL "SAN ANTONIO" -MITU</v>
          </cell>
          <cell r="G3379" t="str">
            <v/>
          </cell>
        </row>
        <row r="3380">
          <cell r="A3380" t="str">
            <v>970001284</v>
          </cell>
          <cell r="B3380" t="str">
            <v>1284</v>
          </cell>
          <cell r="C3380" t="str">
            <v>97</v>
          </cell>
          <cell r="D3380" t="str">
            <v>000</v>
          </cell>
          <cell r="E3380" t="str">
            <v>97-000-1284   FONDO MIXTO PARA LA PROMOCION DE LA CULTURA Y LAS ARTES</v>
          </cell>
          <cell r="F3380" t="str">
            <v>FONDO MIXTO PARA LA PROMOCION DE LA CULTURA Y LAS ARTES</v>
          </cell>
          <cell r="G3380" t="str">
            <v>Empezó en 1995</v>
          </cell>
        </row>
        <row r="3381">
          <cell r="A3381" t="str">
            <v>970001762</v>
          </cell>
          <cell r="B3381" t="str">
            <v>1762</v>
          </cell>
          <cell r="C3381" t="str">
            <v>97</v>
          </cell>
          <cell r="D3381" t="str">
            <v>000</v>
          </cell>
          <cell r="E3381" t="str">
            <v>97-000-1762   CAJA DE PREVISION SOCIAL DEPARTAMENTAL DEL VAUPES</v>
          </cell>
          <cell r="F3381" t="str">
            <v>CAJA DE PREVISION SOCIAL DEPARTAMENTAL DEL VAUPES</v>
          </cell>
          <cell r="G3381" t="str">
            <v/>
          </cell>
        </row>
        <row r="3382">
          <cell r="A3382" t="str">
            <v>970012101</v>
          </cell>
          <cell r="B3382" t="str">
            <v>2101</v>
          </cell>
          <cell r="C3382" t="str">
            <v>97</v>
          </cell>
          <cell r="D3382" t="str">
            <v>001</v>
          </cell>
          <cell r="E3382" t="str">
            <v>97-001-2101   MITU</v>
          </cell>
          <cell r="F3382" t="str">
            <v>MITU</v>
          </cell>
          <cell r="G3382" t="str">
            <v/>
          </cell>
        </row>
        <row r="3383">
          <cell r="A3383" t="str">
            <v>971612161</v>
          </cell>
          <cell r="B3383" t="str">
            <v>2161</v>
          </cell>
          <cell r="C3383" t="str">
            <v>97</v>
          </cell>
          <cell r="D3383" t="str">
            <v>161</v>
          </cell>
          <cell r="E3383" t="str">
            <v>97-161-2161   CARURU</v>
          </cell>
          <cell r="F3383" t="str">
            <v>CARURU</v>
          </cell>
          <cell r="G3383" t="str">
            <v>Empezó en 1994</v>
          </cell>
        </row>
        <row r="3384">
          <cell r="A3384" t="str">
            <v>975112111</v>
          </cell>
          <cell r="B3384" t="str">
            <v>2111</v>
          </cell>
          <cell r="C3384" t="str">
            <v>97</v>
          </cell>
          <cell r="D3384" t="str">
            <v>511</v>
          </cell>
          <cell r="E3384" t="str">
            <v>97-511-2111   PACOA</v>
          </cell>
          <cell r="F3384" t="str">
            <v>PACOA</v>
          </cell>
          <cell r="G3384" t="str">
            <v/>
          </cell>
        </row>
        <row r="3385">
          <cell r="A3385" t="str">
            <v>976662166</v>
          </cell>
          <cell r="B3385" t="str">
            <v>2166</v>
          </cell>
          <cell r="C3385" t="str">
            <v>97</v>
          </cell>
          <cell r="D3385" t="str">
            <v>666</v>
          </cell>
          <cell r="E3385" t="str">
            <v>97-666-2166   TARAIRA</v>
          </cell>
          <cell r="F3385" t="str">
            <v>TARAIRA</v>
          </cell>
          <cell r="G3385" t="str">
            <v>Empezó en 1993</v>
          </cell>
        </row>
        <row r="3386">
          <cell r="A3386" t="str">
            <v>977772177</v>
          </cell>
          <cell r="B3386" t="str">
            <v>2177</v>
          </cell>
          <cell r="C3386" t="str">
            <v>97</v>
          </cell>
          <cell r="D3386" t="str">
            <v>777</v>
          </cell>
          <cell r="E3386" t="str">
            <v>97-777-2177   PAPUNAUA</v>
          </cell>
          <cell r="F3386" t="str">
            <v>PAPUNAUA</v>
          </cell>
          <cell r="G3386" t="str">
            <v/>
          </cell>
        </row>
        <row r="3387">
          <cell r="A3387" t="str">
            <v>978892189</v>
          </cell>
          <cell r="B3387" t="str">
            <v>2189</v>
          </cell>
          <cell r="C3387" t="str">
            <v>97</v>
          </cell>
          <cell r="D3387" t="str">
            <v>889</v>
          </cell>
          <cell r="E3387" t="str">
            <v>97-889-2189   YAVARATE</v>
          </cell>
          <cell r="F3387" t="str">
            <v>YAVARATE</v>
          </cell>
          <cell r="G3387" t="str">
            <v/>
          </cell>
        </row>
        <row r="3388">
          <cell r="A3388" t="str">
            <v>990001199</v>
          </cell>
          <cell r="B3388" t="str">
            <v>1199</v>
          </cell>
          <cell r="C3388" t="str">
            <v>99</v>
          </cell>
          <cell r="D3388" t="str">
            <v>000</v>
          </cell>
          <cell r="E3388" t="str">
            <v>99-000-1199   DEPARTAMENTO DEL VICHADA</v>
          </cell>
          <cell r="F3388" t="str">
            <v>DEPARTAMENTO DEL VICHADA</v>
          </cell>
          <cell r="G3388" t="str">
            <v/>
          </cell>
        </row>
        <row r="3389">
          <cell r="A3389" t="str">
            <v>990001285</v>
          </cell>
          <cell r="B3389" t="str">
            <v>1285</v>
          </cell>
          <cell r="C3389" t="str">
            <v>99</v>
          </cell>
          <cell r="D3389" t="str">
            <v>000</v>
          </cell>
          <cell r="E3389" t="str">
            <v>99-000-1285   SERVICIO SECCIONAL DE SALUD</v>
          </cell>
          <cell r="F3389" t="str">
            <v>SERVICIO SECCIONAL DE SALUD</v>
          </cell>
          <cell r="G3389" t="str">
            <v>incluye la información de todos los hospitales departamentales</v>
          </cell>
        </row>
        <row r="3390">
          <cell r="A3390" t="str">
            <v>990001287</v>
          </cell>
          <cell r="B3390" t="str">
            <v>1287</v>
          </cell>
          <cell r="C3390" t="str">
            <v>99</v>
          </cell>
          <cell r="D3390" t="str">
            <v>000</v>
          </cell>
          <cell r="E3390" t="str">
            <v>99-000-1287   HOSPITALES DEPARTAMENTALES</v>
          </cell>
          <cell r="F3390" t="str">
            <v>HOSPITALES DEPARTAMENTALES</v>
          </cell>
          <cell r="G3390" t="str">
            <v/>
          </cell>
        </row>
        <row r="3391">
          <cell r="A3391" t="str">
            <v>990001288</v>
          </cell>
          <cell r="B3391" t="str">
            <v>1288</v>
          </cell>
          <cell r="C3391" t="str">
            <v>99</v>
          </cell>
          <cell r="D3391" t="str">
            <v>000</v>
          </cell>
          <cell r="E3391" t="str">
            <v>99-000-1288   JUNTA ADMINISTRADORA SECCIONAL DE DEPORTES</v>
          </cell>
          <cell r="F3391" t="str">
            <v>JUNTA ADMINISTRADORA SECCIONAL DE DEPORTES</v>
          </cell>
          <cell r="G3391" t="str">
            <v/>
          </cell>
        </row>
        <row r="3392">
          <cell r="A3392" t="str">
            <v>990001289</v>
          </cell>
          <cell r="B3392" t="str">
            <v>1289</v>
          </cell>
          <cell r="C3392" t="str">
            <v>99</v>
          </cell>
          <cell r="D3392" t="str">
            <v>000</v>
          </cell>
          <cell r="E3392" t="str">
            <v>99-000-1289   FONDO EDUCATIVO REGIONAL</v>
          </cell>
          <cell r="F3392" t="str">
            <v>FONDO EDUCATIVO REGIONAL</v>
          </cell>
          <cell r="G3392" t="str">
            <v>Desde 1996 es parte integrante de la administración central departamental (entidad 1199), por fusión.</v>
          </cell>
        </row>
        <row r="3393">
          <cell r="A3393" t="str">
            <v>990001290</v>
          </cell>
          <cell r="B3393" t="str">
            <v>1290</v>
          </cell>
          <cell r="C3393" t="str">
            <v>99</v>
          </cell>
          <cell r="D3393" t="str">
            <v>000</v>
          </cell>
          <cell r="E3393" t="str">
            <v>99-000-1290   HOSPITAL "SAN JUAN DE DIOS" -PUERTO CARREÑO</v>
          </cell>
          <cell r="F3393" t="str">
            <v>HOSPITAL "SAN JUAN DE DIOS" -PUERTO CARREÑO</v>
          </cell>
          <cell r="G3393" t="str">
            <v/>
          </cell>
        </row>
        <row r="3394">
          <cell r="A3394" t="str">
            <v>990001291</v>
          </cell>
          <cell r="B3394" t="str">
            <v>1291</v>
          </cell>
          <cell r="C3394" t="str">
            <v>99</v>
          </cell>
          <cell r="D3394" t="str">
            <v>000</v>
          </cell>
          <cell r="E3394" t="str">
            <v>99-000-1291   HOSPITAL "PRIMAVERA" -LA PRIMAVERA</v>
          </cell>
          <cell r="F3394" t="str">
            <v>HOSPITAL "PRIMAVERA" -LA PRIMAVERA</v>
          </cell>
          <cell r="G3394" t="str">
            <v/>
          </cell>
        </row>
        <row r="3395">
          <cell r="A3395" t="str">
            <v>990001292</v>
          </cell>
          <cell r="B3395" t="str">
            <v>1292</v>
          </cell>
          <cell r="C3395" t="str">
            <v>99</v>
          </cell>
          <cell r="D3395" t="str">
            <v>000</v>
          </cell>
          <cell r="E3395" t="str">
            <v>99-000-1292   HOSPITAL "SANTA ROSALIA" -SANTA ROSALIA</v>
          </cell>
          <cell r="F3395" t="str">
            <v>HOSPITAL "SANTA ROSALIA" -SANTA ROSALIA</v>
          </cell>
          <cell r="G3395" t="str">
            <v/>
          </cell>
        </row>
        <row r="3396">
          <cell r="A3396" t="str">
            <v>990001293</v>
          </cell>
          <cell r="B3396" t="str">
            <v>1293</v>
          </cell>
          <cell r="C3396" t="str">
            <v>99</v>
          </cell>
          <cell r="D3396" t="str">
            <v>000</v>
          </cell>
          <cell r="E3396" t="str">
            <v>99-000-1293   HOSPITAL "SANTA RITA" -SANTA RITA</v>
          </cell>
          <cell r="F3396" t="str">
            <v>HOSPITAL "SANTA RITA" -SANTA RITA</v>
          </cell>
          <cell r="G3396" t="str">
            <v/>
          </cell>
        </row>
        <row r="3397">
          <cell r="A3397" t="str">
            <v>990001294</v>
          </cell>
          <cell r="B3397" t="str">
            <v>1294</v>
          </cell>
          <cell r="C3397" t="str">
            <v>99</v>
          </cell>
          <cell r="D3397" t="str">
            <v>000</v>
          </cell>
          <cell r="E3397" t="str">
            <v>99-000-1294   HOSPITAL "CUMARIBO" -CUMARIBO</v>
          </cell>
          <cell r="F3397" t="str">
            <v>HOSPITAL "CUMARIBO" -CUMARIBO</v>
          </cell>
          <cell r="G3397" t="str">
            <v/>
          </cell>
        </row>
        <row r="3398">
          <cell r="A3398" t="str">
            <v>990001295</v>
          </cell>
          <cell r="B3398" t="str">
            <v>1295</v>
          </cell>
          <cell r="C3398" t="str">
            <v>99</v>
          </cell>
          <cell r="D3398" t="str">
            <v>000</v>
          </cell>
          <cell r="E3398" t="str">
            <v>99-000-1295   HOSPITAL "EL CEJAL" -EL CEJAL-SANTA RITA</v>
          </cell>
          <cell r="F3398" t="str">
            <v>HOSPITAL "EL CEJAL" -EL CEJAL-SANTA RITA</v>
          </cell>
          <cell r="G3398" t="str">
            <v/>
          </cell>
        </row>
        <row r="3399">
          <cell r="A3399" t="str">
            <v>990001296</v>
          </cell>
          <cell r="B3399" t="str">
            <v>1296</v>
          </cell>
          <cell r="C3399" t="str">
            <v>99</v>
          </cell>
          <cell r="D3399" t="str">
            <v>000</v>
          </cell>
          <cell r="E3399" t="str">
            <v>99-000-1296   FONDO MIXTO PARA LA PROMOCION DE LA CULTURA Y LAS ARTES</v>
          </cell>
          <cell r="F3399" t="str">
            <v>FONDO MIXTO PARA LA PROMOCION DE LA CULTURA Y LAS ARTES</v>
          </cell>
          <cell r="G3399" t="str">
            <v>Empezó en 1996</v>
          </cell>
        </row>
        <row r="3400">
          <cell r="A3400" t="str">
            <v>990012101</v>
          </cell>
          <cell r="B3400">
            <v>2101</v>
          </cell>
          <cell r="C3400" t="str">
            <v>99</v>
          </cell>
          <cell r="D3400" t="str">
            <v>001</v>
          </cell>
          <cell r="E3400" t="str">
            <v>99-001-2101   PUERTO CARRENO</v>
          </cell>
          <cell r="F3400" t="str">
            <v>PUERTO CARRENO</v>
          </cell>
          <cell r="G340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CON100"/>
      <sheetName val="TICON107"/>
      <sheetName val="TICON110"/>
      <sheetName val="TICON113"/>
      <sheetName val="TICON117"/>
      <sheetName val="SCREN110"/>
      <sheetName val="TABLAS finalidad"/>
      <sheetName val="473_2173"/>
      <sheetName val="473F2173"/>
      <sheetName val="TICON001"/>
      <sheetName val="TITULARES"/>
      <sheetName val="depto"/>
      <sheetName val="CONFI002"/>
      <sheetName val="Módulo2"/>
      <sheetName val="Módulo4"/>
      <sheetName val="Módulo5"/>
      <sheetName val="MUNICIPI"/>
    </sheetNames>
    <sheetDataSet>
      <sheetData sheetId="10">
        <row r="4">
          <cell r="B4">
            <v>10</v>
          </cell>
          <cell r="C4" t="str">
            <v>ADMINISTRACION PUBLICA DEPARTAMENTAL **</v>
          </cell>
          <cell r="D4" t="str">
            <v>**   Incluye gobiernos centrales, entidades descentralizadas y de seguridad social</v>
          </cell>
          <cell r="E4" t="str">
            <v>*    Neto de transferencias</v>
          </cell>
        </row>
        <row r="5">
          <cell r="B5">
            <v>11</v>
          </cell>
          <cell r="C5" t="str">
            <v>ADMINISTRACION PUBLICA MUNICIPAL **</v>
          </cell>
          <cell r="D5" t="str">
            <v>**   Incluye gobiernos centrales, entidades descentralizadas y de seguridad social</v>
          </cell>
          <cell r="E5" t="str">
            <v>*    Neto de transferencias</v>
          </cell>
        </row>
        <row r="6">
          <cell r="B6">
            <v>12</v>
          </cell>
          <cell r="C6" t="str">
            <v>ADMINISTRACION PUBLICA REGIONAL **</v>
          </cell>
          <cell r="D6" t="str">
            <v>**   Incluye administracion publica departamental y municipal</v>
          </cell>
          <cell r="E6" t="str">
            <v>*    Neto de transferencias</v>
          </cell>
        </row>
        <row r="7">
          <cell r="B7">
            <v>13</v>
          </cell>
          <cell r="C7" t="str">
            <v>EMPRESA DE ENERGIA DE BOGOTA</v>
          </cell>
          <cell r="D7" t="str">
            <v> </v>
          </cell>
          <cell r="E7" t="str">
            <v>*    Neto de transferencias</v>
          </cell>
        </row>
        <row r="8">
          <cell r="B8">
            <v>100</v>
          </cell>
          <cell r="C8" t="str">
            <v>GOBIERNO CENTRAL DEPARTAMENTAL</v>
          </cell>
          <cell r="D8" t="str">
            <v> </v>
          </cell>
          <cell r="E8" t="str">
            <v>*    Neto de transferencias</v>
          </cell>
        </row>
        <row r="9">
          <cell r="B9">
            <v>102</v>
          </cell>
          <cell r="C9" t="str">
            <v>ENTIDADES DESCENTRALIZADAS DEPARTAMENTALES</v>
          </cell>
          <cell r="D9" t="str">
            <v> </v>
          </cell>
          <cell r="E9" t="str">
            <v>*    Neto de transferencias</v>
          </cell>
        </row>
        <row r="10">
          <cell r="B10">
            <v>103</v>
          </cell>
          <cell r="C10" t="str">
            <v>EMPRESAS PUBLICAS NO FINANCIERAS DEPARTAMENTALES</v>
          </cell>
          <cell r="D10" t="str">
            <v> </v>
          </cell>
          <cell r="E10" t="str">
            <v>*    Neto de transferencias</v>
          </cell>
        </row>
        <row r="11">
          <cell r="B11">
            <v>107</v>
          </cell>
          <cell r="C11" t="str">
            <v>ENTIDADES DE SEGURIDAD SOCIAL DEPARTAMENTALES</v>
          </cell>
          <cell r="D11" t="str">
            <v> </v>
          </cell>
          <cell r="E11" t="str">
            <v>*    Neto de transferencias</v>
          </cell>
        </row>
        <row r="12">
          <cell r="B12">
            <v>109</v>
          </cell>
          <cell r="C12" t="str">
            <v>GOBIERNO CENTRAL MUNICIPAL</v>
          </cell>
          <cell r="D12" t="str">
            <v> </v>
          </cell>
          <cell r="E12" t="str">
            <v>*    Neto de transferencias</v>
          </cell>
        </row>
        <row r="13">
          <cell r="B13">
            <v>110</v>
          </cell>
          <cell r="C13" t="str">
            <v>GOBIERNOS CENTRALES MUNICIPALES **</v>
          </cell>
          <cell r="D13" t="str">
            <v>** Excepto municipio capital</v>
          </cell>
          <cell r="E13" t="str">
            <v>*    Neto de transferencias</v>
          </cell>
        </row>
        <row r="14">
          <cell r="B14">
            <v>112</v>
          </cell>
          <cell r="C14" t="str">
            <v>ENTIDADES DESCENTRALIZADAS MUNICIPALES</v>
          </cell>
          <cell r="D14" t="str">
            <v> </v>
          </cell>
          <cell r="E14" t="str">
            <v>*    Neto de transferencias</v>
          </cell>
        </row>
        <row r="15">
          <cell r="B15">
            <v>113</v>
          </cell>
          <cell r="C15" t="str">
            <v>EMPRESAS PUBLICAS NO FINANCIERAS MUNICIPALES</v>
          </cell>
          <cell r="D15" t="str">
            <v> </v>
          </cell>
          <cell r="E15" t="str">
            <v>*    Neto de transferencias</v>
          </cell>
        </row>
        <row r="16">
          <cell r="B16">
            <v>117</v>
          </cell>
          <cell r="C16" t="str">
            <v>ENTIDADES DE SEGURIDAD SOCIAL MUNICIPALES</v>
          </cell>
          <cell r="D16" t="str">
            <v> </v>
          </cell>
          <cell r="E16" t="str">
            <v>*    Neto de transferencias</v>
          </cell>
        </row>
        <row r="17">
          <cell r="B17" t="str">
            <v>AMAZONAS</v>
          </cell>
          <cell r="C17" t="str">
            <v>GOBIERNO CENTRAL MUNICIPAL DE LETICIA</v>
          </cell>
          <cell r="D17" t="str">
            <v> </v>
          </cell>
          <cell r="E17" t="str">
            <v> </v>
          </cell>
        </row>
        <row r="18">
          <cell r="B18" t="str">
            <v>ANTIOQUIA</v>
          </cell>
          <cell r="C18" t="str">
            <v>GOBIERNO CENTRAL MUNICIPAL DE MEDELLIN</v>
          </cell>
          <cell r="D18" t="str">
            <v> </v>
          </cell>
          <cell r="E18" t="str">
            <v> </v>
          </cell>
        </row>
        <row r="19">
          <cell r="B19" t="str">
            <v>ARAUCA</v>
          </cell>
          <cell r="C19" t="str">
            <v>GOBIERNO CENTRAL MUNICIPAL DE ARAUCA</v>
          </cell>
          <cell r="D19" t="str">
            <v> </v>
          </cell>
          <cell r="E19" t="str">
            <v> </v>
          </cell>
        </row>
        <row r="20">
          <cell r="B20" t="str">
            <v>ATLANTICO</v>
          </cell>
          <cell r="C20" t="str">
            <v>GOBIERNO CENTRAL MUNICIPAL DE BARRANQUILLA</v>
          </cell>
          <cell r="D20" t="str">
            <v> </v>
          </cell>
          <cell r="E20" t="str">
            <v> </v>
          </cell>
        </row>
        <row r="21">
          <cell r="B21" t="str">
            <v>BOLIVAR</v>
          </cell>
          <cell r="C21" t="str">
            <v>GOBIERNO CENTRAL MUNICIPAL DE CARTAGENA DE INDIAS</v>
          </cell>
          <cell r="D21" t="str">
            <v> </v>
          </cell>
          <cell r="E21" t="str">
            <v> </v>
          </cell>
        </row>
        <row r="22">
          <cell r="B22" t="str">
            <v>BOYACA</v>
          </cell>
          <cell r="C22" t="str">
            <v>GOBIERNO CENTRAL MUNICIPAL DE TUNJA</v>
          </cell>
          <cell r="D22" t="str">
            <v> </v>
          </cell>
          <cell r="E22" t="str">
            <v> </v>
          </cell>
        </row>
        <row r="23">
          <cell r="B23" t="str">
            <v>CALDAS</v>
          </cell>
          <cell r="C23" t="str">
            <v>GOBIERNO CENTRAL MUNICIPAL DE MANIZALES</v>
          </cell>
          <cell r="D23" t="str">
            <v> </v>
          </cell>
          <cell r="E23" t="str">
            <v> </v>
          </cell>
        </row>
        <row r="24">
          <cell r="B24" t="str">
            <v>CAQUETA</v>
          </cell>
          <cell r="C24" t="str">
            <v>GOBIERNO CENTRAL MUNICIPAL DE FLORENCIA</v>
          </cell>
          <cell r="D24" t="str">
            <v> </v>
          </cell>
          <cell r="E24" t="str">
            <v> </v>
          </cell>
        </row>
        <row r="25">
          <cell r="B25" t="str">
            <v>CASANARE</v>
          </cell>
          <cell r="C25" t="str">
            <v>GOBIERNO CENTRAL MUNICIPAL DE YOPAL</v>
          </cell>
          <cell r="D25" t="str">
            <v> </v>
          </cell>
          <cell r="E25" t="str">
            <v> </v>
          </cell>
        </row>
        <row r="26">
          <cell r="B26" t="str">
            <v>CAUCA</v>
          </cell>
          <cell r="C26" t="str">
            <v>GOBIERNO CENTRAL MUNICIPAL DE POPAYAN</v>
          </cell>
          <cell r="D26" t="str">
            <v> </v>
          </cell>
          <cell r="E26" t="str">
            <v> </v>
          </cell>
        </row>
        <row r="27">
          <cell r="B27" t="str">
            <v>CESAR</v>
          </cell>
          <cell r="C27" t="str">
            <v>GOBIERNO CENTRAL MUNICIPAL DE VALLEDUPAR</v>
          </cell>
          <cell r="D27" t="str">
            <v> </v>
          </cell>
          <cell r="E27" t="str">
            <v> </v>
          </cell>
        </row>
        <row r="28">
          <cell r="B28" t="str">
            <v>CHOCO</v>
          </cell>
          <cell r="C28" t="str">
            <v>GOBIERNO CENTRAL MUNICIPAL DE QUIBDO</v>
          </cell>
          <cell r="D28" t="str">
            <v> </v>
          </cell>
          <cell r="E28" t="str">
            <v> </v>
          </cell>
        </row>
        <row r="29">
          <cell r="B29" t="str">
            <v>CORDOVA</v>
          </cell>
          <cell r="C29" t="str">
            <v>GOBIERNO CENTRAL MUNICIPAL DE MONTERIA</v>
          </cell>
          <cell r="D29" t="str">
            <v> </v>
          </cell>
          <cell r="E29" t="str">
            <v> </v>
          </cell>
        </row>
        <row r="30">
          <cell r="B30" t="str">
            <v>CUNDINAMARCA</v>
          </cell>
          <cell r="C30" t="str">
            <v>GOBIERNO CENTRAL MUNICIPAL DE SANTAFE DE BOGOTA.D.C.</v>
          </cell>
          <cell r="D30" t="str">
            <v> </v>
          </cell>
          <cell r="E30" t="str">
            <v> </v>
          </cell>
        </row>
        <row r="31">
          <cell r="B31" t="str">
            <v>GUAINIA</v>
          </cell>
          <cell r="C31" t="str">
            <v>GOBIERNO CENTRAL MUNICIPAL DE PUERTO INIRIDA</v>
          </cell>
          <cell r="D31" t="str">
            <v> </v>
          </cell>
          <cell r="E31" t="str">
            <v> </v>
          </cell>
        </row>
        <row r="32">
          <cell r="B32" t="str">
            <v>GUAJIRA</v>
          </cell>
          <cell r="C32" t="str">
            <v>GOBIERNO CENTRAL MUNICIPAL DE RIOHACHA</v>
          </cell>
          <cell r="D32" t="str">
            <v> </v>
          </cell>
          <cell r="E32" t="str">
            <v> </v>
          </cell>
        </row>
        <row r="33">
          <cell r="B33" t="str">
            <v>GUAVIARE</v>
          </cell>
          <cell r="C33" t="str">
            <v>GOBIERNO CENTRAL MUNICIPAL DE SAN JOSE DEL GUAVIARE</v>
          </cell>
          <cell r="D33" t="str">
            <v> </v>
          </cell>
          <cell r="E33" t="str">
            <v> </v>
          </cell>
        </row>
        <row r="34">
          <cell r="B34" t="str">
            <v>HUILA</v>
          </cell>
          <cell r="C34" t="str">
            <v>GOBIERNO CENTRAL MUNICIPAL DE NEIVA</v>
          </cell>
          <cell r="D34" t="str">
            <v> </v>
          </cell>
          <cell r="E34" t="str">
            <v> </v>
          </cell>
        </row>
        <row r="35">
          <cell r="B35" t="str">
            <v>MAGDALENA</v>
          </cell>
          <cell r="C35" t="str">
            <v>GOBIERNO CENTRAL MUNICIPAL DE SANTA MARTA</v>
          </cell>
          <cell r="D35" t="str">
            <v> </v>
          </cell>
          <cell r="E35" t="str">
            <v> </v>
          </cell>
        </row>
        <row r="36">
          <cell r="B36" t="str">
            <v>META</v>
          </cell>
          <cell r="C36" t="str">
            <v>GOBIERNO CENTRAL MUNICIPAL DE VILLAVICENCIO</v>
          </cell>
          <cell r="D36" t="str">
            <v> </v>
          </cell>
          <cell r="E36" t="str">
            <v> </v>
          </cell>
        </row>
        <row r="37">
          <cell r="B37" t="str">
            <v>NARINO</v>
          </cell>
          <cell r="C37" t="str">
            <v>GOBIERNO CENTRAL MUNICIPAL DE SAN JUAN DE PASTO</v>
          </cell>
          <cell r="D37" t="str">
            <v> </v>
          </cell>
          <cell r="E37" t="str">
            <v> </v>
          </cell>
        </row>
        <row r="38">
          <cell r="B38" t="str">
            <v>NORTE</v>
          </cell>
          <cell r="C38" t="str">
            <v>GOBIERNO CENTRAL MUNICIPAL DE SAN JOSE DE CUCUTA</v>
          </cell>
          <cell r="D38" t="str">
            <v> </v>
          </cell>
          <cell r="E38" t="str">
            <v> </v>
          </cell>
        </row>
        <row r="39">
          <cell r="B39" t="str">
            <v>PUTUMAYO</v>
          </cell>
          <cell r="C39" t="str">
            <v>GOBIERNO CENTRAL MUNICIPAL DE MOCOA</v>
          </cell>
          <cell r="D39" t="str">
            <v> </v>
          </cell>
          <cell r="E39" t="str">
            <v> </v>
          </cell>
        </row>
        <row r="40">
          <cell r="B40" t="str">
            <v>QUINDIO</v>
          </cell>
          <cell r="C40" t="str">
            <v>GOBIERNO CENTRAL MUNICIPAL DE ARMENIA</v>
          </cell>
          <cell r="D40" t="str">
            <v> </v>
          </cell>
          <cell r="E40" t="str">
            <v> </v>
          </cell>
        </row>
        <row r="41">
          <cell r="B41" t="str">
            <v>RISARALDA</v>
          </cell>
          <cell r="C41" t="str">
            <v>GOBIERNO CENTRAL MUNICIPAL DE  PEREIRA</v>
          </cell>
          <cell r="D41" t="str">
            <v> </v>
          </cell>
          <cell r="E41" t="str">
            <v> </v>
          </cell>
        </row>
        <row r="42">
          <cell r="B42" t="str">
            <v>SAN ANDRES</v>
          </cell>
          <cell r="C42" t="str">
            <v>GOBIERNO CENTRAL MUNICIPAL DE SAN ANDRES</v>
          </cell>
          <cell r="D42" t="str">
            <v> </v>
          </cell>
          <cell r="E42" t="str">
            <v> </v>
          </cell>
        </row>
        <row r="43">
          <cell r="B43" t="str">
            <v>SANTANDER</v>
          </cell>
          <cell r="C43" t="str">
            <v>GOBIERNO CENTRAL MUNICIPAL DE  BUCARAMANGA</v>
          </cell>
          <cell r="D43" t="str">
            <v> </v>
          </cell>
          <cell r="E43" t="str">
            <v> </v>
          </cell>
        </row>
        <row r="44">
          <cell r="B44" t="str">
            <v>SUCRE</v>
          </cell>
          <cell r="C44" t="str">
            <v>GOBIERNO CENTRAL MUNICIPAL DE SINCELEJO</v>
          </cell>
          <cell r="D44" t="str">
            <v> </v>
          </cell>
          <cell r="E44" t="str">
            <v> </v>
          </cell>
        </row>
        <row r="45">
          <cell r="B45" t="str">
            <v>SUPRAS</v>
          </cell>
          <cell r="C45" t="str">
            <v>SUPRAREGIONALES</v>
          </cell>
          <cell r="D45" t="str">
            <v> </v>
          </cell>
          <cell r="E45" t="str">
            <v> </v>
          </cell>
        </row>
        <row r="46">
          <cell r="B46" t="str">
            <v>TOLIMA</v>
          </cell>
          <cell r="C46" t="str">
            <v>GOBIERNO CENTRAL MUNICIPAL DE IBAGUE</v>
          </cell>
          <cell r="D46" t="str">
            <v> </v>
          </cell>
          <cell r="E46" t="str">
            <v> </v>
          </cell>
        </row>
        <row r="47">
          <cell r="B47" t="str">
            <v>VALLE</v>
          </cell>
          <cell r="C47" t="str">
            <v>GOBIERNO CENTRAL MUNICIPAL DE SANTIAGO DE CALI</v>
          </cell>
          <cell r="D47" t="str">
            <v> </v>
          </cell>
          <cell r="E47" t="str">
            <v> </v>
          </cell>
        </row>
        <row r="48">
          <cell r="B48" t="str">
            <v>VAUPES</v>
          </cell>
          <cell r="C48" t="str">
            <v>GOBIERNO CENTRAL MUNICIPAL DE MITU</v>
          </cell>
          <cell r="D48" t="str">
            <v> </v>
          </cell>
          <cell r="E48" t="str">
            <v> </v>
          </cell>
        </row>
      </sheetData>
      <sheetData sheetId="16">
        <row r="2">
          <cell r="A2" t="str">
            <v>052100400</v>
          </cell>
          <cell r="B2" t="str">
            <v>400</v>
          </cell>
          <cell r="C2" t="str">
            <v>2100</v>
          </cell>
          <cell r="D2" t="str">
            <v>05</v>
          </cell>
          <cell r="E2" t="str">
            <v>LA UNION</v>
          </cell>
          <cell r="F2" t="str">
            <v>          </v>
          </cell>
        </row>
        <row r="3">
          <cell r="A3" t="str">
            <v>052101001</v>
          </cell>
          <cell r="B3" t="str">
            <v>001</v>
          </cell>
          <cell r="C3" t="str">
            <v>2101</v>
          </cell>
          <cell r="D3" t="str">
            <v>05</v>
          </cell>
          <cell r="E3" t="str">
            <v>MEDELLIN</v>
          </cell>
          <cell r="F3" t="str">
            <v>          </v>
          </cell>
        </row>
        <row r="4">
          <cell r="A4" t="str">
            <v>052101101</v>
          </cell>
          <cell r="B4" t="str">
            <v>101</v>
          </cell>
          <cell r="C4" t="str">
            <v>2101</v>
          </cell>
          <cell r="D4" t="str">
            <v>05</v>
          </cell>
          <cell r="E4" t="str">
            <v>CIUDAD BOLIVAR</v>
          </cell>
          <cell r="F4" t="str">
            <v>          </v>
          </cell>
        </row>
        <row r="5">
          <cell r="A5" t="str">
            <v>052101501</v>
          </cell>
          <cell r="B5" t="str">
            <v>501</v>
          </cell>
          <cell r="C5" t="str">
            <v>2101</v>
          </cell>
          <cell r="D5" t="str">
            <v>05</v>
          </cell>
          <cell r="E5" t="str">
            <v>OLAYA</v>
          </cell>
          <cell r="F5" t="str">
            <v>          </v>
          </cell>
        </row>
        <row r="6">
          <cell r="A6" t="str">
            <v>052102002</v>
          </cell>
          <cell r="B6" t="str">
            <v>002</v>
          </cell>
          <cell r="C6" t="str">
            <v>2102</v>
          </cell>
          <cell r="D6" t="str">
            <v>05</v>
          </cell>
          <cell r="E6" t="str">
            <v>ABEJORRAL</v>
          </cell>
          <cell r="F6" t="str">
            <v>          </v>
          </cell>
        </row>
        <row r="7">
          <cell r="A7" t="str">
            <v>052104004</v>
          </cell>
          <cell r="B7" t="str">
            <v>004</v>
          </cell>
          <cell r="C7" t="str">
            <v>2104</v>
          </cell>
          <cell r="D7" t="str">
            <v>05</v>
          </cell>
          <cell r="E7" t="str">
            <v>ABRIAQUI</v>
          </cell>
          <cell r="F7" t="str">
            <v>          </v>
          </cell>
        </row>
        <row r="8">
          <cell r="A8" t="str">
            <v>052104604</v>
          </cell>
          <cell r="B8" t="str">
            <v>604</v>
          </cell>
          <cell r="C8" t="str">
            <v>2104</v>
          </cell>
          <cell r="D8" t="str">
            <v>05</v>
          </cell>
          <cell r="E8" t="str">
            <v>REMEDIOS</v>
          </cell>
          <cell r="F8" t="str">
            <v>          </v>
          </cell>
        </row>
        <row r="9">
          <cell r="A9" t="str">
            <v>052106206</v>
          </cell>
          <cell r="B9" t="str">
            <v>206</v>
          </cell>
          <cell r="C9" t="str">
            <v>2106</v>
          </cell>
          <cell r="D9" t="str">
            <v>05</v>
          </cell>
          <cell r="E9" t="str">
            <v>CONCEPCION</v>
          </cell>
          <cell r="F9" t="str">
            <v>          </v>
          </cell>
        </row>
        <row r="10">
          <cell r="A10" t="str">
            <v>052106306</v>
          </cell>
          <cell r="B10" t="str">
            <v>306</v>
          </cell>
          <cell r="C10" t="str">
            <v>2106</v>
          </cell>
          <cell r="D10" t="str">
            <v>05</v>
          </cell>
          <cell r="E10" t="str">
            <v>GIRALDO</v>
          </cell>
          <cell r="F10" t="str">
            <v>          </v>
          </cell>
        </row>
        <row r="11">
          <cell r="A11" t="str">
            <v>052107107</v>
          </cell>
          <cell r="B11" t="str">
            <v>107</v>
          </cell>
          <cell r="C11" t="str">
            <v>2107</v>
          </cell>
          <cell r="D11" t="str">
            <v>05</v>
          </cell>
          <cell r="E11" t="str">
            <v>BRICEÐO</v>
          </cell>
          <cell r="F11" t="str">
            <v>          </v>
          </cell>
        </row>
        <row r="12">
          <cell r="A12" t="str">
            <v>052107607</v>
          </cell>
          <cell r="B12" t="str">
            <v>607</v>
          </cell>
          <cell r="C12" t="str">
            <v>2107</v>
          </cell>
          <cell r="D12" t="str">
            <v>05</v>
          </cell>
          <cell r="E12" t="str">
            <v>EL RETIRO</v>
          </cell>
          <cell r="F12" t="str">
            <v>          </v>
          </cell>
        </row>
        <row r="13">
          <cell r="A13" t="str">
            <v>052108308</v>
          </cell>
          <cell r="B13" t="str">
            <v>308</v>
          </cell>
          <cell r="C13" t="str">
            <v>2108</v>
          </cell>
          <cell r="D13" t="str">
            <v>05</v>
          </cell>
          <cell r="E13" t="str">
            <v>GIRARDOTA</v>
          </cell>
          <cell r="F13" t="str">
            <v>          </v>
          </cell>
        </row>
        <row r="14">
          <cell r="A14" t="str">
            <v>052109209</v>
          </cell>
          <cell r="B14" t="str">
            <v>209</v>
          </cell>
          <cell r="C14" t="str">
            <v>2109</v>
          </cell>
          <cell r="D14" t="str">
            <v>05</v>
          </cell>
          <cell r="E14" t="str">
            <v>CONCORDIA</v>
          </cell>
          <cell r="F14" t="str">
            <v>          </v>
          </cell>
        </row>
        <row r="15">
          <cell r="A15" t="str">
            <v>052109809</v>
          </cell>
          <cell r="B15" t="str">
            <v>809</v>
          </cell>
          <cell r="C15" t="str">
            <v>2109</v>
          </cell>
          <cell r="D15" t="str">
            <v>05</v>
          </cell>
          <cell r="E15" t="str">
            <v>TITIRIBI</v>
          </cell>
          <cell r="F15" t="str">
            <v>          </v>
          </cell>
        </row>
        <row r="16">
          <cell r="A16" t="str">
            <v>052110310</v>
          </cell>
          <cell r="B16" t="str">
            <v>310</v>
          </cell>
          <cell r="C16" t="str">
            <v>2110</v>
          </cell>
          <cell r="D16" t="str">
            <v>05</v>
          </cell>
          <cell r="E16" t="str">
            <v>GOMEZ PLATA</v>
          </cell>
          <cell r="F16" t="str">
            <v>          </v>
          </cell>
        </row>
        <row r="17">
          <cell r="A17" t="str">
            <v>052111411</v>
          </cell>
          <cell r="B17" t="str">
            <v>411</v>
          </cell>
          <cell r="C17" t="str">
            <v>2111</v>
          </cell>
          <cell r="D17" t="str">
            <v>05</v>
          </cell>
          <cell r="E17" t="str">
            <v>LIBORINA</v>
          </cell>
          <cell r="F17" t="str">
            <v>          </v>
          </cell>
        </row>
        <row r="18">
          <cell r="A18" t="str">
            <v>052112212</v>
          </cell>
          <cell r="B18" t="str">
            <v>212</v>
          </cell>
          <cell r="C18" t="str">
            <v>2112</v>
          </cell>
          <cell r="D18" t="str">
            <v>05</v>
          </cell>
          <cell r="E18" t="str">
            <v>COPACABANA</v>
          </cell>
          <cell r="F18" t="str">
            <v>          </v>
          </cell>
        </row>
        <row r="19">
          <cell r="A19" t="str">
            <v>052113113</v>
          </cell>
          <cell r="B19" t="str">
            <v>113</v>
          </cell>
          <cell r="C19" t="str">
            <v>2113</v>
          </cell>
          <cell r="D19" t="str">
            <v>05</v>
          </cell>
          <cell r="E19" t="str">
            <v>BURITICA</v>
          </cell>
          <cell r="F19" t="str">
            <v>          </v>
          </cell>
        </row>
        <row r="20">
          <cell r="A20" t="str">
            <v>052113313</v>
          </cell>
          <cell r="B20" t="str">
            <v>313</v>
          </cell>
          <cell r="C20" t="str">
            <v>2113</v>
          </cell>
          <cell r="D20" t="str">
            <v>05</v>
          </cell>
          <cell r="E20" t="str">
            <v>GRANADA</v>
          </cell>
          <cell r="F20" t="str">
            <v>          </v>
          </cell>
        </row>
        <row r="21">
          <cell r="A21" t="str">
            <v>052115315</v>
          </cell>
          <cell r="B21" t="str">
            <v>315</v>
          </cell>
          <cell r="C21" t="str">
            <v>2115</v>
          </cell>
          <cell r="D21" t="str">
            <v>05</v>
          </cell>
          <cell r="E21" t="str">
            <v>GUADALUPE</v>
          </cell>
          <cell r="F21" t="str">
            <v>          </v>
          </cell>
        </row>
        <row r="22">
          <cell r="A22" t="str">
            <v>052115615</v>
          </cell>
          <cell r="B22" t="str">
            <v>615</v>
          </cell>
          <cell r="C22" t="str">
            <v>2115</v>
          </cell>
          <cell r="D22" t="str">
            <v>05</v>
          </cell>
          <cell r="E22" t="str">
            <v>RIONEGRO</v>
          </cell>
          <cell r="F22" t="str">
            <v>          </v>
          </cell>
        </row>
        <row r="23">
          <cell r="A23" t="str">
            <v>052118318</v>
          </cell>
          <cell r="B23" t="str">
            <v>318</v>
          </cell>
          <cell r="C23" t="str">
            <v>2118</v>
          </cell>
          <cell r="D23" t="str">
            <v>05</v>
          </cell>
          <cell r="E23" t="str">
            <v>GUARNE</v>
          </cell>
          <cell r="F23" t="str">
            <v>          </v>
          </cell>
        </row>
        <row r="24">
          <cell r="A24" t="str">
            <v>052119819</v>
          </cell>
          <cell r="B24" t="str">
            <v>819</v>
          </cell>
          <cell r="C24" t="str">
            <v>2119</v>
          </cell>
          <cell r="D24" t="str">
            <v>05</v>
          </cell>
          <cell r="E24" t="str">
            <v>TOLEDO</v>
          </cell>
          <cell r="F24" t="str">
            <v>          </v>
          </cell>
        </row>
        <row r="25">
          <cell r="A25" t="str">
            <v>052120120</v>
          </cell>
          <cell r="B25" t="str">
            <v>120</v>
          </cell>
          <cell r="C25" t="str">
            <v>2120</v>
          </cell>
          <cell r="D25" t="str">
            <v>05</v>
          </cell>
          <cell r="E25" t="str">
            <v>CACERES</v>
          </cell>
          <cell r="F25" t="str">
            <v>          </v>
          </cell>
        </row>
        <row r="26">
          <cell r="A26" t="str">
            <v>052121021</v>
          </cell>
          <cell r="B26" t="str">
            <v>021</v>
          </cell>
          <cell r="C26" t="str">
            <v>2121</v>
          </cell>
          <cell r="D26" t="str">
            <v>05</v>
          </cell>
          <cell r="E26" t="str">
            <v>ALEJANDRIA</v>
          </cell>
          <cell r="F26" t="str">
            <v>          </v>
          </cell>
        </row>
        <row r="27">
          <cell r="A27" t="str">
            <v>052121321</v>
          </cell>
          <cell r="B27" t="str">
            <v>321</v>
          </cell>
          <cell r="C27" t="str">
            <v>2121</v>
          </cell>
          <cell r="D27" t="str">
            <v>05</v>
          </cell>
          <cell r="E27" t="str">
            <v>GUATAPE</v>
          </cell>
          <cell r="F27" t="str">
            <v>          </v>
          </cell>
        </row>
        <row r="28">
          <cell r="A28" t="str">
            <v>052125125</v>
          </cell>
          <cell r="B28" t="str">
            <v>125</v>
          </cell>
          <cell r="C28" t="str">
            <v>2125</v>
          </cell>
          <cell r="D28" t="str">
            <v>05</v>
          </cell>
          <cell r="E28" t="str">
            <v>CAICEDO</v>
          </cell>
          <cell r="F28" t="str">
            <v>          </v>
          </cell>
        </row>
        <row r="29">
          <cell r="A29" t="str">
            <v>052125425</v>
          </cell>
          <cell r="B29" t="str">
            <v>425</v>
          </cell>
          <cell r="C29" t="str">
            <v>2125</v>
          </cell>
          <cell r="D29" t="str">
            <v>05</v>
          </cell>
          <cell r="E29" t="str">
            <v>MACEO</v>
          </cell>
          <cell r="F29" t="str">
            <v>          </v>
          </cell>
        </row>
        <row r="30">
          <cell r="A30" t="str">
            <v>052128628</v>
          </cell>
          <cell r="B30" t="str">
            <v>628</v>
          </cell>
          <cell r="C30" t="str">
            <v>2128</v>
          </cell>
          <cell r="D30" t="str">
            <v>05</v>
          </cell>
          <cell r="E30" t="str">
            <v>SABANALARGA</v>
          </cell>
          <cell r="F30" t="str">
            <v>          </v>
          </cell>
        </row>
        <row r="31">
          <cell r="A31" t="str">
            <v>052129129</v>
          </cell>
          <cell r="B31" t="str">
            <v>129</v>
          </cell>
          <cell r="C31" t="str">
            <v>2129</v>
          </cell>
          <cell r="D31" t="str">
            <v>05</v>
          </cell>
          <cell r="E31" t="str">
            <v>CALDAS</v>
          </cell>
          <cell r="F31" t="str">
            <v>          </v>
          </cell>
        </row>
        <row r="32">
          <cell r="A32" t="str">
            <v>052130030</v>
          </cell>
          <cell r="B32" t="str">
            <v>030</v>
          </cell>
          <cell r="C32" t="str">
            <v>2130</v>
          </cell>
          <cell r="D32" t="str">
            <v>05</v>
          </cell>
          <cell r="E32" t="str">
            <v>AMAGA</v>
          </cell>
          <cell r="F32" t="str">
            <v>          </v>
          </cell>
        </row>
        <row r="33">
          <cell r="A33" t="str">
            <v>052131031</v>
          </cell>
          <cell r="B33" t="str">
            <v>031</v>
          </cell>
          <cell r="C33" t="str">
            <v>2131</v>
          </cell>
          <cell r="D33" t="str">
            <v>05</v>
          </cell>
          <cell r="E33" t="str">
            <v>AMALFI</v>
          </cell>
          <cell r="F33" t="str">
            <v>          </v>
          </cell>
        </row>
        <row r="34">
          <cell r="A34" t="str">
            <v>052131631</v>
          </cell>
          <cell r="B34" t="str">
            <v>631</v>
          </cell>
          <cell r="C34" t="str">
            <v>2131</v>
          </cell>
          <cell r="D34" t="str">
            <v>05</v>
          </cell>
          <cell r="E34" t="str">
            <v>SABANETA</v>
          </cell>
          <cell r="F34" t="str">
            <v>          </v>
          </cell>
        </row>
        <row r="35">
          <cell r="A35" t="str">
            <v>052134034</v>
          </cell>
          <cell r="B35" t="str">
            <v>034</v>
          </cell>
          <cell r="C35" t="str">
            <v>2134</v>
          </cell>
          <cell r="D35" t="str">
            <v>05</v>
          </cell>
          <cell r="E35" t="str">
            <v>ANDES</v>
          </cell>
          <cell r="F35" t="str">
            <v>          </v>
          </cell>
        </row>
        <row r="36">
          <cell r="A36" t="str">
            <v>052134134</v>
          </cell>
          <cell r="B36" t="str">
            <v>134</v>
          </cell>
          <cell r="C36" t="str">
            <v>2134</v>
          </cell>
          <cell r="D36" t="str">
            <v>05</v>
          </cell>
          <cell r="E36" t="str">
            <v>CAMPAMENTO</v>
          </cell>
          <cell r="F36" t="str">
            <v>          </v>
          </cell>
        </row>
        <row r="37">
          <cell r="A37" t="str">
            <v>052134234</v>
          </cell>
          <cell r="B37" t="str">
            <v>234</v>
          </cell>
          <cell r="C37" t="str">
            <v>2134</v>
          </cell>
          <cell r="D37" t="str">
            <v>05</v>
          </cell>
          <cell r="E37" t="str">
            <v>DABEIBA</v>
          </cell>
          <cell r="F37" t="str">
            <v>          </v>
          </cell>
        </row>
        <row r="38">
          <cell r="A38" t="str">
            <v>052136036</v>
          </cell>
          <cell r="B38" t="str">
            <v>036</v>
          </cell>
          <cell r="C38" t="str">
            <v>2136</v>
          </cell>
          <cell r="D38" t="str">
            <v>05</v>
          </cell>
          <cell r="E38" t="str">
            <v>ANGELOPOLIS</v>
          </cell>
          <cell r="F38" t="str">
            <v>          </v>
          </cell>
        </row>
        <row r="39">
          <cell r="A39" t="str">
            <v>052136736</v>
          </cell>
          <cell r="B39" t="str">
            <v>736</v>
          </cell>
          <cell r="C39" t="str">
            <v>2136</v>
          </cell>
          <cell r="D39" t="str">
            <v>05</v>
          </cell>
          <cell r="E39" t="str">
            <v>SEGOVIA</v>
          </cell>
          <cell r="F39" t="str">
            <v>          </v>
          </cell>
        </row>
        <row r="40">
          <cell r="A40" t="str">
            <v>052137237</v>
          </cell>
          <cell r="B40" t="str">
            <v>237</v>
          </cell>
          <cell r="C40" t="str">
            <v>2137</v>
          </cell>
          <cell r="D40" t="str">
            <v>05</v>
          </cell>
          <cell r="E40" t="str">
            <v>DON MATIAS</v>
          </cell>
          <cell r="F40" t="str">
            <v>          </v>
          </cell>
        </row>
        <row r="41">
          <cell r="A41" t="str">
            <v>052137837</v>
          </cell>
          <cell r="B41" t="str">
            <v>837</v>
          </cell>
          <cell r="C41" t="str">
            <v>2137</v>
          </cell>
          <cell r="D41" t="str">
            <v>05</v>
          </cell>
          <cell r="E41" t="str">
            <v>TURBO</v>
          </cell>
          <cell r="F41" t="str">
            <v>          </v>
          </cell>
        </row>
        <row r="42">
          <cell r="A42" t="str">
            <v>052138038</v>
          </cell>
          <cell r="B42" t="str">
            <v>038</v>
          </cell>
          <cell r="C42" t="str">
            <v>2138</v>
          </cell>
          <cell r="D42" t="str">
            <v>05</v>
          </cell>
          <cell r="E42" t="str">
            <v>ANGOSTURA</v>
          </cell>
          <cell r="F42" t="str">
            <v>          </v>
          </cell>
        </row>
        <row r="43">
          <cell r="A43" t="str">
            <v>052138138</v>
          </cell>
          <cell r="B43" t="str">
            <v>138</v>
          </cell>
          <cell r="C43" t="str">
            <v>2138</v>
          </cell>
          <cell r="D43" t="str">
            <v>05</v>
          </cell>
          <cell r="E43" t="str">
            <v>CAÐASGORDAS</v>
          </cell>
          <cell r="F43" t="str">
            <v>          </v>
          </cell>
        </row>
        <row r="44">
          <cell r="A44" t="str">
            <v>052140040</v>
          </cell>
          <cell r="B44" t="str">
            <v>040</v>
          </cell>
          <cell r="C44" t="str">
            <v>2140</v>
          </cell>
          <cell r="D44" t="str">
            <v>05</v>
          </cell>
          <cell r="E44" t="str">
            <v>ANORI</v>
          </cell>
          <cell r="F44" t="str">
            <v>          </v>
          </cell>
        </row>
        <row r="45">
          <cell r="A45" t="str">
            <v>052140240</v>
          </cell>
          <cell r="B45" t="str">
            <v>240</v>
          </cell>
          <cell r="C45" t="str">
            <v>2140</v>
          </cell>
          <cell r="D45" t="str">
            <v>05</v>
          </cell>
          <cell r="E45" t="str">
            <v>EBEJICO</v>
          </cell>
          <cell r="F45" t="str">
            <v>          </v>
          </cell>
        </row>
        <row r="46">
          <cell r="A46" t="str">
            <v>052140440</v>
          </cell>
          <cell r="B46" t="str">
            <v>440</v>
          </cell>
          <cell r="C46" t="str">
            <v>2140</v>
          </cell>
          <cell r="D46" t="str">
            <v>05</v>
          </cell>
          <cell r="E46" t="str">
            <v>MARINILLA</v>
          </cell>
          <cell r="F46" t="str">
            <v>          </v>
          </cell>
        </row>
        <row r="47">
          <cell r="A47" t="str">
            <v>052141541</v>
          </cell>
          <cell r="B47" t="str">
            <v>541</v>
          </cell>
          <cell r="C47" t="str">
            <v>2141</v>
          </cell>
          <cell r="D47" t="str">
            <v>05</v>
          </cell>
          <cell r="E47" t="str">
            <v>EL PEÐOL</v>
          </cell>
          <cell r="F47" t="str">
            <v>          </v>
          </cell>
        </row>
        <row r="48">
          <cell r="A48" t="str">
            <v>052142042</v>
          </cell>
          <cell r="B48" t="str">
            <v>042</v>
          </cell>
          <cell r="C48" t="str">
            <v>2142</v>
          </cell>
          <cell r="D48" t="str">
            <v>05</v>
          </cell>
          <cell r="E48" t="str">
            <v>SANTAFE DE ANTIOQUIA</v>
          </cell>
          <cell r="F48" t="str">
            <v>          </v>
          </cell>
        </row>
        <row r="49">
          <cell r="A49" t="str">
            <v>052142142</v>
          </cell>
          <cell r="B49" t="str">
            <v>142</v>
          </cell>
          <cell r="C49" t="str">
            <v>2142</v>
          </cell>
          <cell r="D49" t="str">
            <v>05</v>
          </cell>
          <cell r="E49" t="str">
            <v>CARACOLI</v>
          </cell>
          <cell r="F49" t="str">
            <v>          </v>
          </cell>
        </row>
        <row r="50">
          <cell r="A50" t="str">
            <v>052142642</v>
          </cell>
          <cell r="B50" t="str">
            <v>642</v>
          </cell>
          <cell r="C50" t="str">
            <v>2142</v>
          </cell>
          <cell r="D50" t="str">
            <v>05</v>
          </cell>
          <cell r="E50" t="str">
            <v>SALGAR</v>
          </cell>
          <cell r="F50" t="str">
            <v>          </v>
          </cell>
        </row>
        <row r="51">
          <cell r="A51" t="str">
            <v>052142842</v>
          </cell>
          <cell r="B51" t="str">
            <v>842</v>
          </cell>
          <cell r="C51" t="str">
            <v>2142</v>
          </cell>
          <cell r="D51" t="str">
            <v>05</v>
          </cell>
          <cell r="E51" t="str">
            <v>URAMITA</v>
          </cell>
          <cell r="F51" t="str">
            <v>          </v>
          </cell>
        </row>
        <row r="52">
          <cell r="A52" t="str">
            <v>052143543</v>
          </cell>
          <cell r="B52" t="str">
            <v>543</v>
          </cell>
          <cell r="C52" t="str">
            <v>2143</v>
          </cell>
          <cell r="D52" t="str">
            <v>05</v>
          </cell>
          <cell r="E52" t="str">
            <v>PEQUE</v>
          </cell>
          <cell r="F52" t="str">
            <v>          </v>
          </cell>
        </row>
        <row r="53">
          <cell r="A53" t="str">
            <v>052144044</v>
          </cell>
          <cell r="B53" t="str">
            <v>044</v>
          </cell>
          <cell r="C53" t="str">
            <v>2144</v>
          </cell>
          <cell r="D53" t="str">
            <v>05</v>
          </cell>
          <cell r="E53" t="str">
            <v>ANZA</v>
          </cell>
          <cell r="F53" t="str">
            <v>          </v>
          </cell>
        </row>
        <row r="54">
          <cell r="A54" t="str">
            <v>052145045</v>
          </cell>
          <cell r="B54" t="str">
            <v>045</v>
          </cell>
          <cell r="C54" t="str">
            <v>2145</v>
          </cell>
          <cell r="D54" t="str">
            <v>05</v>
          </cell>
          <cell r="E54" t="str">
            <v>APARTADO</v>
          </cell>
          <cell r="F54" t="str">
            <v>          </v>
          </cell>
        </row>
        <row r="55">
          <cell r="A55" t="str">
            <v>052145145</v>
          </cell>
          <cell r="B55" t="str">
            <v>145</v>
          </cell>
          <cell r="C55" t="str">
            <v>2145</v>
          </cell>
          <cell r="D55" t="str">
            <v>05</v>
          </cell>
          <cell r="E55" t="str">
            <v>CARAMANTA</v>
          </cell>
          <cell r="F55" t="str">
            <v>          </v>
          </cell>
        </row>
        <row r="56">
          <cell r="A56" t="str">
            <v>052147147</v>
          </cell>
          <cell r="B56" t="str">
            <v>147</v>
          </cell>
          <cell r="C56" t="str">
            <v>2147</v>
          </cell>
          <cell r="D56" t="str">
            <v>05</v>
          </cell>
          <cell r="E56" t="str">
            <v>CAREPA</v>
          </cell>
          <cell r="F56" t="str">
            <v>          </v>
          </cell>
        </row>
        <row r="57">
          <cell r="A57" t="str">
            <v>052147347</v>
          </cell>
          <cell r="B57" t="str">
            <v>347</v>
          </cell>
          <cell r="C57" t="str">
            <v>2147</v>
          </cell>
          <cell r="D57" t="str">
            <v>05</v>
          </cell>
          <cell r="E57" t="str">
            <v>HELICONIA</v>
          </cell>
          <cell r="F57" t="str">
            <v>          </v>
          </cell>
        </row>
        <row r="58">
          <cell r="A58" t="str">
            <v>052147647</v>
          </cell>
          <cell r="B58" t="str">
            <v>647</v>
          </cell>
          <cell r="C58" t="str">
            <v>2147</v>
          </cell>
          <cell r="D58" t="str">
            <v>05</v>
          </cell>
          <cell r="E58" t="str">
            <v>SAN ANDRES DE CUERQUIA</v>
          </cell>
          <cell r="F58" t="str">
            <v>          </v>
          </cell>
        </row>
        <row r="59">
          <cell r="A59" t="str">
            <v>052147847</v>
          </cell>
          <cell r="B59" t="str">
            <v>847</v>
          </cell>
          <cell r="C59" t="str">
            <v>2147</v>
          </cell>
          <cell r="D59" t="str">
            <v>05</v>
          </cell>
          <cell r="E59" t="str">
            <v>URRAO</v>
          </cell>
          <cell r="F59" t="str">
            <v>          </v>
          </cell>
        </row>
        <row r="60">
          <cell r="A60" t="str">
            <v>052148148</v>
          </cell>
          <cell r="B60" t="str">
            <v>148</v>
          </cell>
          <cell r="C60" t="str">
            <v>2148</v>
          </cell>
          <cell r="D60" t="str">
            <v>05</v>
          </cell>
          <cell r="E60" t="str">
            <v>CARMEN DE VIBORAL</v>
          </cell>
          <cell r="F60" t="str">
            <v>          </v>
          </cell>
        </row>
        <row r="61">
          <cell r="A61" t="str">
            <v>052149649</v>
          </cell>
          <cell r="B61" t="str">
            <v>649</v>
          </cell>
          <cell r="C61" t="str">
            <v>2149</v>
          </cell>
          <cell r="D61" t="str">
            <v>05</v>
          </cell>
          <cell r="E61" t="str">
            <v>SAN CARLOS</v>
          </cell>
          <cell r="F61" t="str">
            <v>          </v>
          </cell>
        </row>
        <row r="62">
          <cell r="A62" t="str">
            <v>052150150</v>
          </cell>
          <cell r="B62" t="str">
            <v>150</v>
          </cell>
          <cell r="C62" t="str">
            <v>2150</v>
          </cell>
          <cell r="D62" t="str">
            <v>05</v>
          </cell>
          <cell r="E62" t="str">
            <v>CAROLINA DEL PRINCIPE</v>
          </cell>
          <cell r="F62" t="str">
            <v>          </v>
          </cell>
        </row>
        <row r="63">
          <cell r="A63" t="str">
            <v>052150250</v>
          </cell>
          <cell r="B63" t="str">
            <v>250</v>
          </cell>
          <cell r="C63" t="str">
            <v>2150</v>
          </cell>
          <cell r="D63" t="str">
            <v>05</v>
          </cell>
          <cell r="E63" t="str">
            <v>EL BAGRE</v>
          </cell>
          <cell r="F63" t="str">
            <v>          </v>
          </cell>
        </row>
        <row r="64">
          <cell r="A64" t="str">
            <v>052151051</v>
          </cell>
          <cell r="B64" t="str">
            <v>051</v>
          </cell>
          <cell r="C64" t="str">
            <v>2151</v>
          </cell>
          <cell r="D64" t="str">
            <v>05</v>
          </cell>
          <cell r="E64" t="str">
            <v>ARBOLETES</v>
          </cell>
          <cell r="F64" t="str">
            <v>          </v>
          </cell>
        </row>
        <row r="65">
          <cell r="A65" t="str">
            <v>052152652</v>
          </cell>
          <cell r="B65" t="str">
            <v>652</v>
          </cell>
          <cell r="C65" t="str">
            <v>2152</v>
          </cell>
          <cell r="D65" t="str">
            <v>05</v>
          </cell>
          <cell r="E65" t="str">
            <v>SAN FRANCISCO</v>
          </cell>
          <cell r="F65" t="str">
            <v>          </v>
          </cell>
        </row>
        <row r="66">
          <cell r="A66" t="str">
            <v>052153353</v>
          </cell>
          <cell r="B66" t="str">
            <v>353</v>
          </cell>
          <cell r="C66" t="str">
            <v>2153</v>
          </cell>
          <cell r="D66" t="str">
            <v>05</v>
          </cell>
          <cell r="E66" t="str">
            <v>HISPANIA</v>
          </cell>
          <cell r="F66" t="str">
            <v>          </v>
          </cell>
        </row>
        <row r="67">
          <cell r="A67" t="str">
            <v>052154154</v>
          </cell>
          <cell r="B67" t="str">
            <v>154</v>
          </cell>
          <cell r="C67" t="str">
            <v>2154</v>
          </cell>
          <cell r="D67" t="str">
            <v>05</v>
          </cell>
          <cell r="E67" t="str">
            <v>CAUCASIA</v>
          </cell>
          <cell r="F67" t="str">
            <v>          </v>
          </cell>
        </row>
        <row r="68">
          <cell r="A68" t="str">
            <v>052154854</v>
          </cell>
          <cell r="B68" t="str">
            <v>854</v>
          </cell>
          <cell r="C68" t="str">
            <v>2154</v>
          </cell>
          <cell r="D68" t="str">
            <v>05</v>
          </cell>
          <cell r="E68" t="str">
            <v>VALDIVIA</v>
          </cell>
          <cell r="F68" t="str">
            <v>          </v>
          </cell>
        </row>
        <row r="69">
          <cell r="A69" t="str">
            <v>052155055</v>
          </cell>
          <cell r="B69" t="str">
            <v>055</v>
          </cell>
          <cell r="C69" t="str">
            <v>2155</v>
          </cell>
          <cell r="D69" t="str">
            <v>05</v>
          </cell>
          <cell r="E69" t="str">
            <v>ARGELIA</v>
          </cell>
          <cell r="F69" t="str">
            <v>          </v>
          </cell>
        </row>
        <row r="70">
          <cell r="A70" t="str">
            <v>052156656</v>
          </cell>
          <cell r="B70" t="str">
            <v>656</v>
          </cell>
          <cell r="C70" t="str">
            <v>2156</v>
          </cell>
          <cell r="D70" t="str">
            <v>05</v>
          </cell>
          <cell r="E70" t="str">
            <v>SAN JERONIMO</v>
          </cell>
          <cell r="F70" t="str">
            <v>          </v>
          </cell>
        </row>
        <row r="71">
          <cell r="A71" t="str">
            <v>052156756</v>
          </cell>
          <cell r="B71" t="str">
            <v>756</v>
          </cell>
          <cell r="C71" t="str">
            <v>2156</v>
          </cell>
          <cell r="D71" t="str">
            <v>05</v>
          </cell>
          <cell r="E71" t="str">
            <v>SONSON</v>
          </cell>
          <cell r="F71" t="str">
            <v>          </v>
          </cell>
        </row>
        <row r="72">
          <cell r="A72" t="str">
            <v>052156856</v>
          </cell>
          <cell r="B72" t="str">
            <v>856</v>
          </cell>
          <cell r="C72" t="str">
            <v>2156</v>
          </cell>
          <cell r="D72" t="str">
            <v>05</v>
          </cell>
          <cell r="E72" t="str">
            <v>VALPARAISO</v>
          </cell>
          <cell r="F72" t="str">
            <v>          </v>
          </cell>
        </row>
        <row r="73">
          <cell r="A73" t="str">
            <v>052158658</v>
          </cell>
          <cell r="B73" t="str">
            <v>658</v>
          </cell>
          <cell r="C73" t="str">
            <v>2158</v>
          </cell>
          <cell r="D73" t="str">
            <v>05</v>
          </cell>
          <cell r="E73" t="str">
            <v>SAN JOSE DE LA MONTAÐA</v>
          </cell>
          <cell r="F73" t="str">
            <v>          </v>
          </cell>
        </row>
        <row r="74">
          <cell r="A74" t="str">
            <v>052158858</v>
          </cell>
          <cell r="B74" t="str">
            <v>858</v>
          </cell>
          <cell r="C74" t="str">
            <v>2158</v>
          </cell>
          <cell r="D74" t="str">
            <v>05</v>
          </cell>
          <cell r="E74" t="str">
            <v>VEGACHI</v>
          </cell>
          <cell r="F74" t="str">
            <v>          </v>
          </cell>
        </row>
        <row r="75">
          <cell r="A75" t="str">
            <v>052159059</v>
          </cell>
          <cell r="B75" t="str">
            <v>059</v>
          </cell>
          <cell r="C75" t="str">
            <v>2159</v>
          </cell>
          <cell r="D75" t="str">
            <v>05</v>
          </cell>
          <cell r="E75" t="str">
            <v>ARMENIA</v>
          </cell>
          <cell r="F75" t="str">
            <v>          </v>
          </cell>
        </row>
        <row r="76">
          <cell r="A76" t="str">
            <v>052159659</v>
          </cell>
          <cell r="B76" t="str">
            <v>659</v>
          </cell>
          <cell r="C76" t="str">
            <v>2159</v>
          </cell>
          <cell r="D76" t="str">
            <v>05</v>
          </cell>
          <cell r="E76" t="str">
            <v>SAN JUAN DE URABA</v>
          </cell>
          <cell r="F76" t="str">
            <v>          </v>
          </cell>
        </row>
        <row r="77">
          <cell r="A77" t="str">
            <v>052160360</v>
          </cell>
          <cell r="B77" t="str">
            <v>360</v>
          </cell>
          <cell r="C77" t="str">
            <v>2160</v>
          </cell>
          <cell r="D77" t="str">
            <v>05</v>
          </cell>
          <cell r="E77" t="str">
            <v>ITAGUI</v>
          </cell>
          <cell r="F77" t="str">
            <v>          </v>
          </cell>
        </row>
        <row r="78">
          <cell r="A78" t="str">
            <v>052160660</v>
          </cell>
          <cell r="B78" t="str">
            <v>660</v>
          </cell>
          <cell r="C78" t="str">
            <v>2160</v>
          </cell>
          <cell r="D78" t="str">
            <v>05</v>
          </cell>
          <cell r="E78" t="str">
            <v>SAN LUIS</v>
          </cell>
          <cell r="F78" t="str">
            <v>          </v>
          </cell>
        </row>
        <row r="79">
          <cell r="A79" t="str">
            <v>052161361</v>
          </cell>
          <cell r="B79" t="str">
            <v>361</v>
          </cell>
          <cell r="C79" t="str">
            <v>2161</v>
          </cell>
          <cell r="D79" t="str">
            <v>05</v>
          </cell>
          <cell r="E79" t="str">
            <v>ITUANGO</v>
          </cell>
          <cell r="F79" t="str">
            <v>          </v>
          </cell>
        </row>
        <row r="80">
          <cell r="A80" t="str">
            <v>052161761</v>
          </cell>
          <cell r="B80" t="str">
            <v>761</v>
          </cell>
          <cell r="C80" t="str">
            <v>2161</v>
          </cell>
          <cell r="D80" t="str">
            <v>05</v>
          </cell>
          <cell r="E80" t="str">
            <v>SOPETRAN</v>
          </cell>
          <cell r="F80" t="str">
            <v>          </v>
          </cell>
        </row>
        <row r="81">
          <cell r="A81" t="str">
            <v>052161861</v>
          </cell>
          <cell r="B81" t="str">
            <v>861</v>
          </cell>
          <cell r="C81" t="str">
            <v>2161</v>
          </cell>
          <cell r="D81" t="str">
            <v>05</v>
          </cell>
          <cell r="E81" t="str">
            <v>VENECIA</v>
          </cell>
          <cell r="F81" t="str">
            <v>          </v>
          </cell>
        </row>
        <row r="82">
          <cell r="A82" t="str">
            <v>052164264</v>
          </cell>
          <cell r="B82" t="str">
            <v>264</v>
          </cell>
          <cell r="C82" t="str">
            <v>2164</v>
          </cell>
          <cell r="D82" t="str">
            <v>05</v>
          </cell>
          <cell r="E82" t="str">
            <v>ENTRERRIOS</v>
          </cell>
          <cell r="F82" t="str">
            <v>          </v>
          </cell>
        </row>
        <row r="83">
          <cell r="A83" t="str">
            <v>052164364</v>
          </cell>
          <cell r="B83" t="str">
            <v>364</v>
          </cell>
          <cell r="C83" t="str">
            <v>2164</v>
          </cell>
          <cell r="D83" t="str">
            <v>05</v>
          </cell>
          <cell r="E83" t="str">
            <v>JARDIN</v>
          </cell>
          <cell r="F83" t="str">
            <v>          </v>
          </cell>
        </row>
        <row r="84">
          <cell r="A84" t="str">
            <v>052164664</v>
          </cell>
          <cell r="B84" t="str">
            <v>664</v>
          </cell>
          <cell r="C84" t="str">
            <v>2164</v>
          </cell>
          <cell r="D84" t="str">
            <v>05</v>
          </cell>
          <cell r="E84" t="str">
            <v>SAN PEDRO DE LOS MILAGROS</v>
          </cell>
          <cell r="F84" t="str">
            <v>          </v>
          </cell>
        </row>
        <row r="85">
          <cell r="A85" t="str">
            <v>052165665</v>
          </cell>
          <cell r="B85" t="str">
            <v>665</v>
          </cell>
          <cell r="C85" t="str">
            <v>2165</v>
          </cell>
          <cell r="D85" t="str">
            <v>05</v>
          </cell>
          <cell r="E85" t="str">
            <v>SAN  PEDRO DE URABA</v>
          </cell>
          <cell r="F85" t="str">
            <v>          </v>
          </cell>
        </row>
        <row r="86">
          <cell r="A86" t="str">
            <v>052166266</v>
          </cell>
          <cell r="B86" t="str">
            <v>266</v>
          </cell>
          <cell r="C86" t="str">
            <v>2166</v>
          </cell>
          <cell r="D86" t="str">
            <v>05</v>
          </cell>
          <cell r="E86" t="str">
            <v>ENVIGADO</v>
          </cell>
          <cell r="F86" t="str">
            <v>          </v>
          </cell>
        </row>
        <row r="87">
          <cell r="A87" t="str">
            <v>052167467</v>
          </cell>
          <cell r="B87" t="str">
            <v>467</v>
          </cell>
          <cell r="C87" t="str">
            <v>2167</v>
          </cell>
          <cell r="D87" t="str">
            <v>05</v>
          </cell>
          <cell r="E87" t="str">
            <v>MONTEBELLO</v>
          </cell>
          <cell r="F87" t="str">
            <v>          </v>
          </cell>
        </row>
        <row r="88">
          <cell r="A88" t="str">
            <v>052167667</v>
          </cell>
          <cell r="B88" t="str">
            <v>667</v>
          </cell>
          <cell r="C88" t="str">
            <v>2167</v>
          </cell>
          <cell r="D88" t="str">
            <v>05</v>
          </cell>
          <cell r="E88" t="str">
            <v>SAN RAFAEL</v>
          </cell>
          <cell r="F88" t="str">
            <v>          </v>
          </cell>
        </row>
        <row r="89">
          <cell r="A89" t="str">
            <v>052168368</v>
          </cell>
          <cell r="B89" t="str">
            <v>368</v>
          </cell>
          <cell r="C89" t="str">
            <v>2168</v>
          </cell>
          <cell r="D89" t="str">
            <v>05</v>
          </cell>
          <cell r="E89" t="str">
            <v>JERICO</v>
          </cell>
          <cell r="F89" t="str">
            <v>          </v>
          </cell>
        </row>
        <row r="90">
          <cell r="A90" t="str">
            <v>052170670</v>
          </cell>
          <cell r="B90" t="str">
            <v>670</v>
          </cell>
          <cell r="C90" t="str">
            <v>2170</v>
          </cell>
          <cell r="D90" t="str">
            <v>05</v>
          </cell>
          <cell r="E90" t="str">
            <v>SAN ROQUE</v>
          </cell>
          <cell r="F90" t="str">
            <v>          </v>
          </cell>
        </row>
        <row r="91">
          <cell r="A91" t="str">
            <v>052172172</v>
          </cell>
          <cell r="B91" t="str">
            <v>172</v>
          </cell>
          <cell r="C91" t="str">
            <v>2172</v>
          </cell>
          <cell r="D91" t="str">
            <v>05</v>
          </cell>
          <cell r="E91" t="str">
            <v>CHIGORODO</v>
          </cell>
          <cell r="F91" t="str">
            <v>          </v>
          </cell>
        </row>
        <row r="92">
          <cell r="A92" t="str">
            <v>052173873</v>
          </cell>
          <cell r="B92" t="str">
            <v>873</v>
          </cell>
          <cell r="C92" t="str">
            <v>2173</v>
          </cell>
          <cell r="D92" t="str">
            <v>05</v>
          </cell>
          <cell r="E92" t="str">
            <v>VIGIA DEL FUERTE</v>
          </cell>
          <cell r="F92" t="str">
            <v>          </v>
          </cell>
        </row>
        <row r="93">
          <cell r="A93" t="str">
            <v>052174674</v>
          </cell>
          <cell r="B93" t="str">
            <v>674</v>
          </cell>
          <cell r="C93" t="str">
            <v>2174</v>
          </cell>
          <cell r="D93" t="str">
            <v>05</v>
          </cell>
          <cell r="E93" t="str">
            <v>SAN VICENTE</v>
          </cell>
          <cell r="F93" t="str">
            <v>          </v>
          </cell>
        </row>
        <row r="94">
          <cell r="A94" t="str">
            <v>052175475</v>
          </cell>
          <cell r="B94" t="str">
            <v>475</v>
          </cell>
          <cell r="C94" t="str">
            <v>2175</v>
          </cell>
          <cell r="D94" t="str">
            <v>05</v>
          </cell>
          <cell r="E94" t="str">
            <v>MURINDO</v>
          </cell>
          <cell r="F94" t="str">
            <v>          </v>
          </cell>
        </row>
        <row r="95">
          <cell r="A95" t="str">
            <v>052176376</v>
          </cell>
          <cell r="B95" t="str">
            <v>376</v>
          </cell>
          <cell r="C95" t="str">
            <v>2176</v>
          </cell>
          <cell r="D95" t="str">
            <v>05</v>
          </cell>
          <cell r="E95" t="str">
            <v>LA CEJA DEL TAMBO</v>
          </cell>
          <cell r="F95" t="str">
            <v>          </v>
          </cell>
        </row>
        <row r="96">
          <cell r="A96" t="str">
            <v>052176576</v>
          </cell>
          <cell r="B96" t="str">
            <v>576</v>
          </cell>
          <cell r="C96" t="str">
            <v>2176</v>
          </cell>
          <cell r="D96" t="str">
            <v>05</v>
          </cell>
          <cell r="E96" t="str">
            <v>PUEBLORRICO</v>
          </cell>
          <cell r="F96" t="str">
            <v>          </v>
          </cell>
        </row>
        <row r="97">
          <cell r="A97" t="str">
            <v>052179079</v>
          </cell>
          <cell r="B97" t="str">
            <v>079</v>
          </cell>
          <cell r="C97" t="str">
            <v>2179</v>
          </cell>
          <cell r="D97" t="str">
            <v>05</v>
          </cell>
          <cell r="E97" t="str">
            <v>BARBOSA</v>
          </cell>
          <cell r="F97" t="str">
            <v>          </v>
          </cell>
        </row>
        <row r="98">
          <cell r="A98" t="str">
            <v>052179579</v>
          </cell>
          <cell r="B98" t="str">
            <v>579</v>
          </cell>
          <cell r="C98" t="str">
            <v>2179</v>
          </cell>
          <cell r="D98" t="str">
            <v>05</v>
          </cell>
          <cell r="E98" t="str">
            <v>PUERTO BERRIO</v>
          </cell>
          <cell r="F98" t="str">
            <v>          </v>
          </cell>
        </row>
        <row r="99">
          <cell r="A99" t="str">
            <v>052179679</v>
          </cell>
          <cell r="B99" t="str">
            <v>679</v>
          </cell>
          <cell r="C99" t="str">
            <v>2179</v>
          </cell>
          <cell r="D99" t="str">
            <v>05</v>
          </cell>
          <cell r="E99" t="str">
            <v>SANTA BARBARA</v>
          </cell>
          <cell r="F99" t="str">
            <v>          </v>
          </cell>
        </row>
        <row r="100">
          <cell r="A100" t="str">
            <v>052180380</v>
          </cell>
          <cell r="B100" t="str">
            <v>380</v>
          </cell>
          <cell r="C100" t="str">
            <v>2180</v>
          </cell>
          <cell r="D100" t="str">
            <v>05</v>
          </cell>
          <cell r="E100" t="str">
            <v>LA ESTRELLA</v>
          </cell>
          <cell r="F100" t="str">
            <v>          </v>
          </cell>
        </row>
        <row r="101">
          <cell r="A101" t="str">
            <v>052180480</v>
          </cell>
          <cell r="B101" t="str">
            <v>480</v>
          </cell>
          <cell r="C101" t="str">
            <v>2180</v>
          </cell>
          <cell r="D101" t="str">
            <v>05</v>
          </cell>
          <cell r="E101" t="str">
            <v>MUTATA</v>
          </cell>
          <cell r="F101" t="str">
            <v>          </v>
          </cell>
        </row>
        <row r="102">
          <cell r="A102" t="str">
            <v>052182282</v>
          </cell>
          <cell r="B102" t="str">
            <v>282</v>
          </cell>
          <cell r="C102" t="str">
            <v>2182</v>
          </cell>
          <cell r="D102" t="str">
            <v>05</v>
          </cell>
          <cell r="E102" t="str">
            <v>FREDONIA</v>
          </cell>
          <cell r="F102" t="str">
            <v>          </v>
          </cell>
        </row>
        <row r="103">
          <cell r="A103" t="str">
            <v>052183483</v>
          </cell>
          <cell r="B103" t="str">
            <v>483</v>
          </cell>
          <cell r="C103" t="str">
            <v>2183</v>
          </cell>
          <cell r="D103" t="str">
            <v>05</v>
          </cell>
          <cell r="E103" t="str">
            <v>NARIÐO</v>
          </cell>
          <cell r="F103" t="str">
            <v>          </v>
          </cell>
        </row>
        <row r="104">
          <cell r="A104" t="str">
            <v>052184284</v>
          </cell>
          <cell r="B104" t="str">
            <v>284</v>
          </cell>
          <cell r="C104" t="str">
            <v>2184</v>
          </cell>
          <cell r="D104" t="str">
            <v>05</v>
          </cell>
          <cell r="E104" t="str">
            <v>FRONTINO</v>
          </cell>
          <cell r="F104" t="str">
            <v>          </v>
          </cell>
        </row>
        <row r="105">
          <cell r="A105" t="str">
            <v>052185585</v>
          </cell>
          <cell r="B105" t="str">
            <v>585</v>
          </cell>
          <cell r="C105" t="str">
            <v>2185</v>
          </cell>
          <cell r="D105" t="str">
            <v>05</v>
          </cell>
          <cell r="E105" t="str">
            <v>PUERTO  NARE (LA MAGDALENA)</v>
          </cell>
          <cell r="F105" t="str">
            <v>          </v>
          </cell>
        </row>
        <row r="106">
          <cell r="A106" t="str">
            <v>052185885</v>
          </cell>
          <cell r="B106" t="str">
            <v>885</v>
          </cell>
          <cell r="C106" t="str">
            <v>2185</v>
          </cell>
          <cell r="D106" t="str">
            <v>05</v>
          </cell>
          <cell r="E106" t="str">
            <v>YALI</v>
          </cell>
          <cell r="F106" t="str">
            <v>          </v>
          </cell>
        </row>
        <row r="107">
          <cell r="A107" t="str">
            <v>052186086</v>
          </cell>
          <cell r="B107" t="str">
            <v>086</v>
          </cell>
          <cell r="C107" t="str">
            <v>2186</v>
          </cell>
          <cell r="D107" t="str">
            <v>05</v>
          </cell>
          <cell r="E107" t="str">
            <v>BELMIRA</v>
          </cell>
          <cell r="F107" t="str">
            <v>          </v>
          </cell>
        </row>
        <row r="108">
          <cell r="A108" t="str">
            <v>052186686</v>
          </cell>
          <cell r="B108" t="str">
            <v>686</v>
          </cell>
          <cell r="C108" t="str">
            <v>2186</v>
          </cell>
          <cell r="D108" t="str">
            <v>05</v>
          </cell>
          <cell r="E108" t="str">
            <v>SANTA ROSA DE OSOS</v>
          </cell>
          <cell r="F108" t="str">
            <v>          </v>
          </cell>
        </row>
        <row r="109">
          <cell r="A109" t="str">
            <v>052187887</v>
          </cell>
          <cell r="B109" t="str">
            <v>887</v>
          </cell>
          <cell r="C109" t="str">
            <v>2187</v>
          </cell>
          <cell r="D109" t="str">
            <v>05</v>
          </cell>
          <cell r="E109" t="str">
            <v>YARUMAL</v>
          </cell>
          <cell r="F109" t="str">
            <v>          </v>
          </cell>
        </row>
        <row r="110">
          <cell r="A110" t="str">
            <v>052188088</v>
          </cell>
          <cell r="B110" t="str">
            <v>088</v>
          </cell>
          <cell r="C110" t="str">
            <v>2188</v>
          </cell>
          <cell r="D110" t="str">
            <v>05</v>
          </cell>
          <cell r="E110" t="str">
            <v>BELLO</v>
          </cell>
          <cell r="F110" t="str">
            <v>          </v>
          </cell>
        </row>
        <row r="111">
          <cell r="A111" t="str">
            <v>052189789</v>
          </cell>
          <cell r="B111" t="str">
            <v>789</v>
          </cell>
          <cell r="C111" t="str">
            <v>2189</v>
          </cell>
          <cell r="D111" t="str">
            <v>05</v>
          </cell>
          <cell r="E111" t="str">
            <v>TAMESIS</v>
          </cell>
          <cell r="F111" t="str">
            <v>          </v>
          </cell>
        </row>
        <row r="112">
          <cell r="A112" t="str">
            <v>052190190</v>
          </cell>
          <cell r="B112" t="str">
            <v>190</v>
          </cell>
          <cell r="C112" t="str">
            <v>2190</v>
          </cell>
          <cell r="D112" t="str">
            <v>05</v>
          </cell>
          <cell r="E112" t="str">
            <v>CISNEROS</v>
          </cell>
          <cell r="F112" t="str">
            <v>          </v>
          </cell>
        </row>
        <row r="113">
          <cell r="A113" t="str">
            <v>052190490</v>
          </cell>
          <cell r="B113" t="str">
            <v>490</v>
          </cell>
          <cell r="C113" t="str">
            <v>2190</v>
          </cell>
          <cell r="D113" t="str">
            <v>05</v>
          </cell>
          <cell r="E113" t="str">
            <v>NECOCLI</v>
          </cell>
          <cell r="F113" t="str">
            <v>          </v>
          </cell>
        </row>
        <row r="114">
          <cell r="A114" t="str">
            <v>052190690</v>
          </cell>
          <cell r="B114" t="str">
            <v>690</v>
          </cell>
          <cell r="C114" t="str">
            <v>2190</v>
          </cell>
          <cell r="D114" t="str">
            <v>05</v>
          </cell>
          <cell r="E114" t="str">
            <v>SANTO DOMINGO</v>
          </cell>
          <cell r="F114" t="str">
            <v>          </v>
          </cell>
        </row>
        <row r="115">
          <cell r="A115" t="str">
            <v>052190790</v>
          </cell>
          <cell r="B115" t="str">
            <v>790</v>
          </cell>
          <cell r="C115" t="str">
            <v>2190</v>
          </cell>
          <cell r="D115" t="str">
            <v>05</v>
          </cell>
          <cell r="E115" t="str">
            <v>TARAZA</v>
          </cell>
          <cell r="F115" t="str">
            <v>          </v>
          </cell>
        </row>
        <row r="116">
          <cell r="A116" t="str">
            <v>052190890</v>
          </cell>
          <cell r="B116" t="str">
            <v>890</v>
          </cell>
          <cell r="C116" t="str">
            <v>2190</v>
          </cell>
          <cell r="D116" t="str">
            <v>05</v>
          </cell>
          <cell r="E116" t="str">
            <v>YOLOMBO</v>
          </cell>
          <cell r="F116" t="str">
            <v>          </v>
          </cell>
        </row>
        <row r="117">
          <cell r="A117" t="str">
            <v>052191091</v>
          </cell>
          <cell r="B117" t="str">
            <v>091</v>
          </cell>
          <cell r="C117" t="str">
            <v>2191</v>
          </cell>
          <cell r="D117" t="str">
            <v>05</v>
          </cell>
          <cell r="E117" t="str">
            <v>BETANIA</v>
          </cell>
          <cell r="F117" t="str">
            <v>          </v>
          </cell>
        </row>
        <row r="118">
          <cell r="A118" t="str">
            <v>052191591</v>
          </cell>
          <cell r="B118" t="str">
            <v>591</v>
          </cell>
          <cell r="C118" t="str">
            <v>2191</v>
          </cell>
          <cell r="D118" t="str">
            <v>05</v>
          </cell>
          <cell r="E118" t="str">
            <v>PUERTO TRIUNFO</v>
          </cell>
          <cell r="F118" t="str">
            <v>          </v>
          </cell>
        </row>
        <row r="119">
          <cell r="A119" t="str">
            <v>052192792</v>
          </cell>
          <cell r="B119" t="str">
            <v>792</v>
          </cell>
          <cell r="C119" t="str">
            <v>2192</v>
          </cell>
          <cell r="D119" t="str">
            <v>05</v>
          </cell>
          <cell r="E119" t="str">
            <v>TARSO</v>
          </cell>
          <cell r="F119" t="str">
            <v>          </v>
          </cell>
        </row>
        <row r="120">
          <cell r="A120" t="str">
            <v>052193093</v>
          </cell>
          <cell r="B120" t="str">
            <v>093</v>
          </cell>
          <cell r="C120" t="str">
            <v>2193</v>
          </cell>
          <cell r="D120" t="str">
            <v>05</v>
          </cell>
          <cell r="E120" t="str">
            <v>BETULIA</v>
          </cell>
          <cell r="F120" t="str">
            <v>          </v>
          </cell>
        </row>
        <row r="121">
          <cell r="A121" t="str">
            <v>052193893</v>
          </cell>
          <cell r="B121" t="str">
            <v>893</v>
          </cell>
          <cell r="C121" t="str">
            <v>2193</v>
          </cell>
          <cell r="D121" t="str">
            <v>05</v>
          </cell>
          <cell r="E121" t="str">
            <v>YONDO (CASABE)</v>
          </cell>
          <cell r="F121" t="str">
            <v>          </v>
          </cell>
        </row>
        <row r="122">
          <cell r="A122" t="str">
            <v>052195495</v>
          </cell>
          <cell r="B122" t="str">
            <v>495</v>
          </cell>
          <cell r="C122" t="str">
            <v>2195</v>
          </cell>
          <cell r="D122" t="str">
            <v>05</v>
          </cell>
          <cell r="E122" t="str">
            <v>NECHI</v>
          </cell>
          <cell r="F122" t="str">
            <v>          </v>
          </cell>
        </row>
        <row r="123">
          <cell r="A123" t="str">
            <v>052195895</v>
          </cell>
          <cell r="B123" t="str">
            <v>895</v>
          </cell>
          <cell r="C123" t="str">
            <v>2195</v>
          </cell>
          <cell r="D123" t="str">
            <v>05</v>
          </cell>
          <cell r="E123" t="str">
            <v>ZARAGOZA</v>
          </cell>
          <cell r="F123" t="str">
            <v>          </v>
          </cell>
        </row>
        <row r="124">
          <cell r="A124" t="str">
            <v>052197197</v>
          </cell>
          <cell r="B124" t="str">
            <v>197</v>
          </cell>
          <cell r="C124" t="str">
            <v>2197</v>
          </cell>
          <cell r="D124" t="str">
            <v>05</v>
          </cell>
          <cell r="E124" t="str">
            <v>COCORNA</v>
          </cell>
          <cell r="F124" t="str">
            <v>          </v>
          </cell>
        </row>
        <row r="125">
          <cell r="A125" t="str">
            <v>052197697</v>
          </cell>
          <cell r="B125" t="str">
            <v>697</v>
          </cell>
          <cell r="C125" t="str">
            <v>2197</v>
          </cell>
          <cell r="D125" t="str">
            <v>05</v>
          </cell>
          <cell r="E125" t="str">
            <v>SANTUARIO</v>
          </cell>
          <cell r="F125" t="str">
            <v>          </v>
          </cell>
        </row>
        <row r="126">
          <cell r="A126" t="str">
            <v>082101001</v>
          </cell>
          <cell r="B126" t="str">
            <v>001</v>
          </cell>
          <cell r="C126" t="str">
            <v>2101</v>
          </cell>
          <cell r="D126" t="str">
            <v>08</v>
          </cell>
          <cell r="E126" t="str">
            <v>BARRANQUILLA, DISTRITO ESPECIAL, INDUSTRIAL Y PORTUARIO</v>
          </cell>
          <cell r="F126" t="str">
            <v>          </v>
          </cell>
        </row>
        <row r="127">
          <cell r="A127" t="str">
            <v>082106606</v>
          </cell>
          <cell r="B127" t="str">
            <v>606</v>
          </cell>
          <cell r="C127" t="str">
            <v>2106</v>
          </cell>
          <cell r="D127" t="str">
            <v>08</v>
          </cell>
          <cell r="E127" t="str">
            <v>REPELON</v>
          </cell>
          <cell r="F127" t="str">
            <v>          </v>
          </cell>
        </row>
        <row r="128">
          <cell r="A128" t="str">
            <v>082120520</v>
          </cell>
          <cell r="B128" t="str">
            <v>520</v>
          </cell>
          <cell r="C128" t="str">
            <v>2120</v>
          </cell>
          <cell r="D128" t="str">
            <v>08</v>
          </cell>
          <cell r="E128" t="str">
            <v>PALMAR DE VARELA</v>
          </cell>
          <cell r="F128" t="str">
            <v>          </v>
          </cell>
        </row>
        <row r="129">
          <cell r="A129" t="str">
            <v>082121421</v>
          </cell>
          <cell r="B129" t="str">
            <v>421</v>
          </cell>
          <cell r="C129" t="str">
            <v>2121</v>
          </cell>
          <cell r="D129" t="str">
            <v>08</v>
          </cell>
          <cell r="E129" t="str">
            <v>LURUACO</v>
          </cell>
          <cell r="F129" t="str">
            <v>          </v>
          </cell>
        </row>
        <row r="130">
          <cell r="A130" t="str">
            <v>082132832</v>
          </cell>
          <cell r="B130" t="str">
            <v>832</v>
          </cell>
          <cell r="C130" t="str">
            <v>2132</v>
          </cell>
          <cell r="D130" t="str">
            <v>08</v>
          </cell>
          <cell r="E130" t="str">
            <v>TUBARA</v>
          </cell>
          <cell r="F130" t="str">
            <v>          </v>
          </cell>
        </row>
        <row r="131">
          <cell r="A131" t="str">
            <v>082133433</v>
          </cell>
          <cell r="B131" t="str">
            <v>433</v>
          </cell>
          <cell r="C131" t="str">
            <v>2133</v>
          </cell>
          <cell r="D131" t="str">
            <v>08</v>
          </cell>
          <cell r="E131" t="str">
            <v>MALAMBO</v>
          </cell>
          <cell r="F131" t="str">
            <v>          </v>
          </cell>
        </row>
        <row r="132">
          <cell r="A132" t="str">
            <v>082134634</v>
          </cell>
          <cell r="B132" t="str">
            <v>634</v>
          </cell>
          <cell r="C132" t="str">
            <v>2134</v>
          </cell>
          <cell r="D132" t="str">
            <v>08</v>
          </cell>
          <cell r="E132" t="str">
            <v>SABANAGRANDE</v>
          </cell>
          <cell r="F132" t="str">
            <v>          </v>
          </cell>
        </row>
        <row r="133">
          <cell r="A133" t="str">
            <v>082136436</v>
          </cell>
          <cell r="B133" t="str">
            <v>436</v>
          </cell>
          <cell r="C133" t="str">
            <v>2136</v>
          </cell>
          <cell r="D133" t="str">
            <v>08</v>
          </cell>
          <cell r="E133" t="str">
            <v>MANATI</v>
          </cell>
          <cell r="F133" t="str">
            <v>          </v>
          </cell>
        </row>
        <row r="134">
          <cell r="A134" t="str">
            <v>082137137</v>
          </cell>
          <cell r="B134" t="str">
            <v>137</v>
          </cell>
          <cell r="C134" t="str">
            <v>2137</v>
          </cell>
          <cell r="D134" t="str">
            <v>08</v>
          </cell>
          <cell r="E134" t="str">
            <v>CAMPO DE LA CRUZ</v>
          </cell>
          <cell r="F134" t="str">
            <v>          </v>
          </cell>
        </row>
        <row r="135">
          <cell r="A135" t="str">
            <v>082138638</v>
          </cell>
          <cell r="B135" t="str">
            <v>638</v>
          </cell>
          <cell r="C135" t="str">
            <v>2138</v>
          </cell>
          <cell r="D135" t="str">
            <v>08</v>
          </cell>
          <cell r="E135" t="str">
            <v>SABANALARGA</v>
          </cell>
          <cell r="F135" t="str">
            <v>          </v>
          </cell>
        </row>
        <row r="136">
          <cell r="A136" t="str">
            <v>082141141</v>
          </cell>
          <cell r="B136" t="str">
            <v>141</v>
          </cell>
          <cell r="C136" t="str">
            <v>2141</v>
          </cell>
          <cell r="D136" t="str">
            <v>08</v>
          </cell>
          <cell r="E136" t="str">
            <v>CANDELARIA</v>
          </cell>
          <cell r="F136" t="str">
            <v>          </v>
          </cell>
        </row>
        <row r="137">
          <cell r="A137" t="str">
            <v>082149549</v>
          </cell>
          <cell r="B137" t="str">
            <v>549</v>
          </cell>
          <cell r="C137" t="str">
            <v>2149</v>
          </cell>
          <cell r="D137" t="str">
            <v>08</v>
          </cell>
          <cell r="E137" t="str">
            <v>PIOJO</v>
          </cell>
          <cell r="F137" t="str">
            <v>          </v>
          </cell>
        </row>
        <row r="138">
          <cell r="A138" t="str">
            <v>082149849</v>
          </cell>
          <cell r="B138" t="str">
            <v>849</v>
          </cell>
          <cell r="C138" t="str">
            <v>2149</v>
          </cell>
          <cell r="D138" t="str">
            <v>08</v>
          </cell>
          <cell r="E138" t="str">
            <v>USIACURI</v>
          </cell>
          <cell r="F138" t="str">
            <v>          </v>
          </cell>
        </row>
        <row r="139">
          <cell r="A139" t="str">
            <v>082158558</v>
          </cell>
          <cell r="B139" t="str">
            <v>558</v>
          </cell>
          <cell r="C139" t="str">
            <v>2158</v>
          </cell>
          <cell r="D139" t="str">
            <v>08</v>
          </cell>
          <cell r="E139" t="str">
            <v>POLONUEVO</v>
          </cell>
          <cell r="F139" t="str">
            <v>          </v>
          </cell>
        </row>
        <row r="140">
          <cell r="A140" t="str">
            <v>082158758</v>
          </cell>
          <cell r="B140" t="str">
            <v>758</v>
          </cell>
          <cell r="C140" t="str">
            <v>2158</v>
          </cell>
          <cell r="D140" t="str">
            <v>08</v>
          </cell>
          <cell r="E140" t="str">
            <v>SOLEDAD</v>
          </cell>
          <cell r="F140" t="str">
            <v>          </v>
          </cell>
        </row>
        <row r="141">
          <cell r="A141" t="str">
            <v>082160560</v>
          </cell>
          <cell r="B141" t="str">
            <v>560</v>
          </cell>
          <cell r="C141" t="str">
            <v>2160</v>
          </cell>
          <cell r="D141" t="str">
            <v>08</v>
          </cell>
          <cell r="E141" t="str">
            <v>PONEDERA</v>
          </cell>
          <cell r="F141" t="str">
            <v>          </v>
          </cell>
        </row>
        <row r="142">
          <cell r="A142" t="str">
            <v>082170770</v>
          </cell>
          <cell r="B142" t="str">
            <v>770</v>
          </cell>
          <cell r="C142" t="str">
            <v>2170</v>
          </cell>
          <cell r="D142" t="str">
            <v>08</v>
          </cell>
          <cell r="E142" t="str">
            <v>SUAN</v>
          </cell>
          <cell r="F142" t="str">
            <v>          </v>
          </cell>
        </row>
        <row r="143">
          <cell r="A143" t="str">
            <v>082172372</v>
          </cell>
          <cell r="B143" t="str">
            <v>372</v>
          </cell>
          <cell r="C143" t="str">
            <v>2172</v>
          </cell>
          <cell r="D143" t="str">
            <v>08</v>
          </cell>
          <cell r="E143" t="str">
            <v>JUAN DE ACOSTA</v>
          </cell>
          <cell r="F143" t="str">
            <v>          </v>
          </cell>
        </row>
        <row r="144">
          <cell r="A144" t="str">
            <v>082173573</v>
          </cell>
          <cell r="B144" t="str">
            <v>573</v>
          </cell>
          <cell r="C144" t="str">
            <v>2173</v>
          </cell>
          <cell r="D144" t="str">
            <v>08</v>
          </cell>
          <cell r="E144" t="str">
            <v>PUERTO COLOMBIA</v>
          </cell>
          <cell r="F144" t="str">
            <v>          </v>
          </cell>
        </row>
        <row r="145">
          <cell r="A145" t="str">
            <v>082175675</v>
          </cell>
          <cell r="B145" t="str">
            <v>675</v>
          </cell>
          <cell r="C145" t="str">
            <v>2175</v>
          </cell>
          <cell r="D145" t="str">
            <v>08</v>
          </cell>
          <cell r="E145" t="str">
            <v>SANTA LUCIA</v>
          </cell>
          <cell r="F145" t="str">
            <v>          </v>
          </cell>
        </row>
        <row r="146">
          <cell r="A146" t="str">
            <v>082178078</v>
          </cell>
          <cell r="B146" t="str">
            <v>078</v>
          </cell>
          <cell r="C146" t="str">
            <v>2178</v>
          </cell>
          <cell r="D146" t="str">
            <v>08</v>
          </cell>
          <cell r="E146" t="str">
            <v>BARANOA</v>
          </cell>
          <cell r="F146" t="str">
            <v>          </v>
          </cell>
        </row>
        <row r="147">
          <cell r="A147" t="str">
            <v>082185685</v>
          </cell>
          <cell r="B147" t="str">
            <v>685</v>
          </cell>
          <cell r="C147" t="str">
            <v>2185</v>
          </cell>
          <cell r="D147" t="str">
            <v>08</v>
          </cell>
          <cell r="E147" t="str">
            <v>SANTO TOMAS</v>
          </cell>
          <cell r="F147" t="str">
            <v>          </v>
          </cell>
        </row>
        <row r="148">
          <cell r="A148" t="str">
            <v>082196296</v>
          </cell>
          <cell r="B148" t="str">
            <v>296</v>
          </cell>
          <cell r="C148" t="str">
            <v>2196</v>
          </cell>
          <cell r="D148" t="str">
            <v>08</v>
          </cell>
          <cell r="E148" t="str">
            <v>GALAPA</v>
          </cell>
          <cell r="F148" t="str">
            <v>          </v>
          </cell>
        </row>
        <row r="149">
          <cell r="A149" t="str">
            <v>112101001</v>
          </cell>
          <cell r="B149" t="str">
            <v>001</v>
          </cell>
          <cell r="C149" t="str">
            <v>2101</v>
          </cell>
          <cell r="D149" t="str">
            <v>11</v>
          </cell>
          <cell r="E149" t="str">
            <v>SANTAFE DE BOGOTA, DISTRITO CAPITAL</v>
          </cell>
          <cell r="F149" t="str">
            <v>          </v>
          </cell>
        </row>
        <row r="150">
          <cell r="A150" t="str">
            <v>132100300</v>
          </cell>
          <cell r="B150" t="str">
            <v>300</v>
          </cell>
          <cell r="C150" t="str">
            <v>2100</v>
          </cell>
          <cell r="D150" t="str">
            <v>13</v>
          </cell>
          <cell r="E150" t="str">
            <v>HATILLO DE LOBA</v>
          </cell>
          <cell r="F150" t="str">
            <v>          </v>
          </cell>
        </row>
        <row r="151">
          <cell r="A151" t="str">
            <v>132100600</v>
          </cell>
          <cell r="B151" t="str">
            <v>600</v>
          </cell>
          <cell r="C151" t="str">
            <v>2100</v>
          </cell>
          <cell r="D151" t="str">
            <v>13</v>
          </cell>
          <cell r="E151" t="str">
            <v>RIOVIEJO</v>
          </cell>
          <cell r="F151" t="str">
            <v>          </v>
          </cell>
        </row>
        <row r="152">
          <cell r="A152" t="str">
            <v>132101001</v>
          </cell>
          <cell r="B152" t="str">
            <v>001</v>
          </cell>
          <cell r="C152" t="str">
            <v>2101</v>
          </cell>
          <cell r="D152" t="str">
            <v>13</v>
          </cell>
          <cell r="E152" t="str">
            <v>CARTAGENA DE INDIAS, DISTRITO TURISTICO Y CULTURAL</v>
          </cell>
          <cell r="F152" t="str">
            <v>          </v>
          </cell>
        </row>
        <row r="153">
          <cell r="A153" t="str">
            <v>132106006</v>
          </cell>
          <cell r="B153" t="str">
            <v>006</v>
          </cell>
          <cell r="C153" t="str">
            <v>2106</v>
          </cell>
          <cell r="D153" t="str">
            <v>13</v>
          </cell>
          <cell r="E153" t="str">
            <v>ACHI</v>
          </cell>
          <cell r="F153" t="str">
            <v>          </v>
          </cell>
        </row>
        <row r="154">
          <cell r="A154" t="str">
            <v>132110810</v>
          </cell>
          <cell r="B154" t="str">
            <v>810</v>
          </cell>
          <cell r="C154" t="str">
            <v>2110</v>
          </cell>
          <cell r="D154" t="str">
            <v>13</v>
          </cell>
          <cell r="E154" t="str">
            <v>TIQUISIO</v>
          </cell>
          <cell r="F154" t="str">
            <v>          </v>
          </cell>
        </row>
        <row r="155">
          <cell r="A155" t="str">
            <v>132112212</v>
          </cell>
          <cell r="B155" t="str">
            <v>212</v>
          </cell>
          <cell r="C155" t="str">
            <v>2112</v>
          </cell>
          <cell r="D155" t="str">
            <v>13</v>
          </cell>
          <cell r="E155" t="str">
            <v>CORDOBA</v>
          </cell>
          <cell r="F155" t="str">
            <v>          </v>
          </cell>
        </row>
        <row r="156">
          <cell r="A156" t="str">
            <v>132120620</v>
          </cell>
          <cell r="B156" t="str">
            <v>620</v>
          </cell>
          <cell r="C156" t="str">
            <v>2120</v>
          </cell>
          <cell r="D156" t="str">
            <v>13</v>
          </cell>
          <cell r="E156" t="str">
            <v>SAN CRISTOBAL</v>
          </cell>
          <cell r="F156" t="str">
            <v>          </v>
          </cell>
        </row>
        <row r="157">
          <cell r="A157" t="str">
            <v>132122222</v>
          </cell>
          <cell r="B157" t="str">
            <v>222</v>
          </cell>
          <cell r="C157" t="str">
            <v>2122</v>
          </cell>
          <cell r="D157" t="str">
            <v>13</v>
          </cell>
          <cell r="E157" t="str">
            <v>CLEMENCIA</v>
          </cell>
          <cell r="F157" t="str">
            <v>          </v>
          </cell>
        </row>
        <row r="158">
          <cell r="A158" t="str">
            <v>132130030</v>
          </cell>
          <cell r="B158" t="str">
            <v>030</v>
          </cell>
          <cell r="C158" t="str">
            <v>2130</v>
          </cell>
          <cell r="D158" t="str">
            <v>13</v>
          </cell>
          <cell r="E158" t="str">
            <v>ALTOS DEL ROSARIO</v>
          </cell>
          <cell r="F158" t="str">
            <v>          </v>
          </cell>
        </row>
        <row r="159">
          <cell r="A159" t="str">
            <v>132130430</v>
          </cell>
          <cell r="B159" t="str">
            <v>430</v>
          </cell>
          <cell r="C159" t="str">
            <v>2130</v>
          </cell>
          <cell r="D159" t="str">
            <v>13</v>
          </cell>
          <cell r="E159" t="str">
            <v>MAGANGUE</v>
          </cell>
          <cell r="F159" t="str">
            <v>          </v>
          </cell>
        </row>
        <row r="160">
          <cell r="A160" t="str">
            <v>132133433</v>
          </cell>
          <cell r="B160" t="str">
            <v>433</v>
          </cell>
          <cell r="C160" t="str">
            <v>2133</v>
          </cell>
          <cell r="D160" t="str">
            <v>13</v>
          </cell>
          <cell r="E160" t="str">
            <v>MAHATES</v>
          </cell>
          <cell r="F160" t="str">
            <v>          </v>
          </cell>
        </row>
        <row r="161">
          <cell r="A161" t="str">
            <v>132136836</v>
          </cell>
          <cell r="B161" t="str">
            <v>836</v>
          </cell>
          <cell r="C161" t="str">
            <v>2136</v>
          </cell>
          <cell r="D161" t="str">
            <v>13</v>
          </cell>
          <cell r="E161" t="str">
            <v>TURBACO</v>
          </cell>
          <cell r="F161" t="str">
            <v>          </v>
          </cell>
        </row>
        <row r="162">
          <cell r="A162" t="str">
            <v>132138838</v>
          </cell>
          <cell r="B162" t="str">
            <v>838</v>
          </cell>
          <cell r="C162" t="str">
            <v>2138</v>
          </cell>
          <cell r="D162" t="str">
            <v>13</v>
          </cell>
          <cell r="E162" t="str">
            <v>TURBANA</v>
          </cell>
          <cell r="F162" t="str">
            <v>          </v>
          </cell>
        </row>
        <row r="163">
          <cell r="A163" t="str">
            <v>132140140</v>
          </cell>
          <cell r="B163" t="str">
            <v>140</v>
          </cell>
          <cell r="C163" t="str">
            <v>2140</v>
          </cell>
          <cell r="D163" t="str">
            <v>13</v>
          </cell>
          <cell r="E163" t="str">
            <v>CALAMAR</v>
          </cell>
          <cell r="F163" t="str">
            <v>          </v>
          </cell>
        </row>
        <row r="164">
          <cell r="A164" t="str">
            <v>132140440</v>
          </cell>
          <cell r="B164" t="str">
            <v>440</v>
          </cell>
          <cell r="C164" t="str">
            <v>2140</v>
          </cell>
          <cell r="D164" t="str">
            <v>13</v>
          </cell>
          <cell r="E164" t="str">
            <v>MARGARITA</v>
          </cell>
          <cell r="F164" t="str">
            <v>          </v>
          </cell>
        </row>
        <row r="165">
          <cell r="A165" t="str">
            <v>132142042</v>
          </cell>
          <cell r="B165" t="str">
            <v>042</v>
          </cell>
          <cell r="C165" t="str">
            <v>2142</v>
          </cell>
          <cell r="D165" t="str">
            <v>13</v>
          </cell>
          <cell r="E165" t="str">
            <v>ARENAL</v>
          </cell>
          <cell r="F165" t="str">
            <v>          </v>
          </cell>
        </row>
        <row r="166">
          <cell r="A166" t="str">
            <v>132142442</v>
          </cell>
          <cell r="B166" t="str">
            <v>442</v>
          </cell>
          <cell r="C166" t="str">
            <v>2142</v>
          </cell>
          <cell r="D166" t="str">
            <v>13</v>
          </cell>
          <cell r="E166" t="str">
            <v>MARIA LA BAJA</v>
          </cell>
          <cell r="F166" t="str">
            <v>          </v>
          </cell>
        </row>
        <row r="167">
          <cell r="A167" t="str">
            <v>132144244</v>
          </cell>
          <cell r="B167" t="str">
            <v>244</v>
          </cell>
          <cell r="C167" t="str">
            <v>2144</v>
          </cell>
          <cell r="D167" t="str">
            <v>13</v>
          </cell>
          <cell r="E167" t="str">
            <v>EL CARMEN DE BOLIVAR</v>
          </cell>
          <cell r="F167" t="str">
            <v>          </v>
          </cell>
        </row>
        <row r="168">
          <cell r="A168" t="str">
            <v>132144744</v>
          </cell>
          <cell r="B168" t="str">
            <v>744</v>
          </cell>
          <cell r="C168" t="str">
            <v>2144</v>
          </cell>
          <cell r="D168" t="str">
            <v>13</v>
          </cell>
          <cell r="E168" t="str">
            <v>SIMITI</v>
          </cell>
          <cell r="F168" t="str">
            <v>          </v>
          </cell>
        </row>
        <row r="169">
          <cell r="A169" t="str">
            <v>132147647</v>
          </cell>
          <cell r="B169" t="str">
            <v>647</v>
          </cell>
          <cell r="C169" t="str">
            <v>2147</v>
          </cell>
          <cell r="D169" t="str">
            <v>13</v>
          </cell>
          <cell r="E169" t="str">
            <v>SAN ESTANISLAO</v>
          </cell>
          <cell r="F169" t="str">
            <v>          </v>
          </cell>
        </row>
        <row r="170">
          <cell r="A170" t="str">
            <v>132148248</v>
          </cell>
          <cell r="B170" t="str">
            <v>248</v>
          </cell>
          <cell r="C170" t="str">
            <v>2148</v>
          </cell>
          <cell r="D170" t="str">
            <v>13</v>
          </cell>
          <cell r="E170" t="str">
            <v>EL GUAMO</v>
          </cell>
          <cell r="F170" t="str">
            <v>          </v>
          </cell>
        </row>
        <row r="171">
          <cell r="A171" t="str">
            <v>132149549</v>
          </cell>
          <cell r="B171" t="str">
            <v>549</v>
          </cell>
          <cell r="C171" t="str">
            <v>2149</v>
          </cell>
          <cell r="D171" t="str">
            <v>13</v>
          </cell>
          <cell r="E171" t="str">
            <v>PINILLOS</v>
          </cell>
          <cell r="F171" t="str">
            <v>          </v>
          </cell>
        </row>
        <row r="172">
          <cell r="A172" t="str">
            <v>132150650</v>
          </cell>
          <cell r="B172" t="str">
            <v>650</v>
          </cell>
          <cell r="C172" t="str">
            <v>2150</v>
          </cell>
          <cell r="D172" t="str">
            <v>13</v>
          </cell>
          <cell r="E172" t="str">
            <v>SAN FERNANDO</v>
          </cell>
          <cell r="F172" t="str">
            <v>          </v>
          </cell>
        </row>
        <row r="173">
          <cell r="A173" t="str">
            <v>132152052</v>
          </cell>
          <cell r="B173" t="str">
            <v>052</v>
          </cell>
          <cell r="C173" t="str">
            <v>2152</v>
          </cell>
          <cell r="D173" t="str">
            <v>13</v>
          </cell>
          <cell r="E173" t="str">
            <v>ARJONA</v>
          </cell>
          <cell r="F173" t="str">
            <v>          </v>
          </cell>
        </row>
        <row r="174">
          <cell r="A174" t="str">
            <v>132154654</v>
          </cell>
          <cell r="B174" t="str">
            <v>654</v>
          </cell>
          <cell r="C174" t="str">
            <v>2154</v>
          </cell>
          <cell r="D174" t="str">
            <v>13</v>
          </cell>
          <cell r="E174" t="str">
            <v>SAN JACINTO</v>
          </cell>
          <cell r="F174" t="str">
            <v>          </v>
          </cell>
        </row>
        <row r="175">
          <cell r="A175" t="str">
            <v>132157657</v>
          </cell>
          <cell r="B175" t="str">
            <v>657</v>
          </cell>
          <cell r="C175" t="str">
            <v>2157</v>
          </cell>
          <cell r="D175" t="str">
            <v>13</v>
          </cell>
          <cell r="E175" t="str">
            <v>SAN JUAN NEPOMUCENO</v>
          </cell>
          <cell r="F175" t="str">
            <v>          </v>
          </cell>
        </row>
        <row r="176">
          <cell r="A176" t="str">
            <v>132158458</v>
          </cell>
          <cell r="B176" t="str">
            <v>458</v>
          </cell>
          <cell r="C176" t="str">
            <v>2158</v>
          </cell>
          <cell r="D176" t="str">
            <v>13</v>
          </cell>
          <cell r="E176" t="str">
            <v>MONTECRISTO</v>
          </cell>
          <cell r="F176" t="str">
            <v>          </v>
          </cell>
        </row>
        <row r="177">
          <cell r="A177" t="str">
            <v>132160160</v>
          </cell>
          <cell r="B177" t="str">
            <v>160</v>
          </cell>
          <cell r="C177" t="str">
            <v>2160</v>
          </cell>
          <cell r="D177" t="str">
            <v>13</v>
          </cell>
          <cell r="E177" t="str">
            <v>CANTAGALLO</v>
          </cell>
          <cell r="F177" t="str">
            <v>          </v>
          </cell>
        </row>
        <row r="178">
          <cell r="A178" t="str">
            <v>132160760</v>
          </cell>
          <cell r="B178" t="str">
            <v>760</v>
          </cell>
          <cell r="C178" t="str">
            <v>2160</v>
          </cell>
          <cell r="D178" t="str">
            <v>13</v>
          </cell>
          <cell r="E178" t="str">
            <v>SOPLAVIENTO</v>
          </cell>
          <cell r="F178" t="str">
            <v>          </v>
          </cell>
        </row>
        <row r="179">
          <cell r="A179" t="str">
            <v>132167667</v>
          </cell>
          <cell r="B179" t="str">
            <v>667</v>
          </cell>
          <cell r="C179" t="str">
            <v>2167</v>
          </cell>
          <cell r="D179" t="str">
            <v>13</v>
          </cell>
          <cell r="E179" t="str">
            <v>SAN MARTIN DE LOBA</v>
          </cell>
          <cell r="F179" t="str">
            <v>          </v>
          </cell>
        </row>
        <row r="180">
          <cell r="A180" t="str">
            <v>132168268</v>
          </cell>
          <cell r="B180" t="str">
            <v>268</v>
          </cell>
          <cell r="C180" t="str">
            <v>2168</v>
          </cell>
          <cell r="D180" t="str">
            <v>13</v>
          </cell>
          <cell r="E180" t="str">
            <v>EL PEÐON</v>
          </cell>
          <cell r="F180" t="str">
            <v>          </v>
          </cell>
        </row>
        <row r="181">
          <cell r="A181" t="str">
            <v>132168468</v>
          </cell>
          <cell r="B181" t="str">
            <v>468</v>
          </cell>
          <cell r="C181" t="str">
            <v>2168</v>
          </cell>
          <cell r="D181" t="str">
            <v>13</v>
          </cell>
          <cell r="E181" t="str">
            <v>MOMPOS</v>
          </cell>
          <cell r="F181" t="str">
            <v>          </v>
          </cell>
        </row>
        <row r="182">
          <cell r="A182" t="str">
            <v>132170670</v>
          </cell>
          <cell r="B182" t="str">
            <v>670</v>
          </cell>
          <cell r="C182" t="str">
            <v>2170</v>
          </cell>
          <cell r="D182" t="str">
            <v>13</v>
          </cell>
          <cell r="E182" t="str">
            <v>SAN PABLO</v>
          </cell>
          <cell r="F182" t="str">
            <v>          </v>
          </cell>
        </row>
        <row r="183">
          <cell r="A183" t="str">
            <v>132173473</v>
          </cell>
          <cell r="B183" t="str">
            <v>473</v>
          </cell>
          <cell r="C183" t="str">
            <v>2173</v>
          </cell>
          <cell r="D183" t="str">
            <v>13</v>
          </cell>
          <cell r="E183" t="str">
            <v>MORALES</v>
          </cell>
          <cell r="F183" t="str">
            <v>          </v>
          </cell>
        </row>
        <row r="184">
          <cell r="A184" t="str">
            <v>132173673</v>
          </cell>
          <cell r="B184" t="str">
            <v>673</v>
          </cell>
          <cell r="C184" t="str">
            <v>2173</v>
          </cell>
          <cell r="D184" t="str">
            <v>13</v>
          </cell>
          <cell r="E184" t="str">
            <v>SANTA CATALINA</v>
          </cell>
          <cell r="F184" t="str">
            <v>          </v>
          </cell>
        </row>
        <row r="185">
          <cell r="A185" t="str">
            <v>132173873</v>
          </cell>
          <cell r="B185" t="str">
            <v>873</v>
          </cell>
          <cell r="C185" t="str">
            <v>2173</v>
          </cell>
          <cell r="D185" t="str">
            <v>13</v>
          </cell>
          <cell r="E185" t="str">
            <v>VILLANUEVA</v>
          </cell>
          <cell r="F185" t="str">
            <v>          </v>
          </cell>
        </row>
        <row r="186">
          <cell r="A186" t="str">
            <v>132174074</v>
          </cell>
          <cell r="B186" t="str">
            <v>074</v>
          </cell>
          <cell r="C186" t="str">
            <v>2174</v>
          </cell>
          <cell r="D186" t="str">
            <v>13</v>
          </cell>
          <cell r="E186" t="str">
            <v>BARRANCO DE LOBA</v>
          </cell>
          <cell r="F186" t="str">
            <v>          </v>
          </cell>
        </row>
        <row r="187">
          <cell r="A187" t="str">
            <v>132180580</v>
          </cell>
          <cell r="B187" t="str">
            <v>580</v>
          </cell>
          <cell r="C187" t="str">
            <v>2180</v>
          </cell>
          <cell r="D187" t="str">
            <v>13</v>
          </cell>
          <cell r="E187" t="str">
            <v>REGIDOR</v>
          </cell>
          <cell r="F187" t="str">
            <v>          </v>
          </cell>
        </row>
        <row r="188">
          <cell r="A188" t="str">
            <v>132180780</v>
          </cell>
          <cell r="B188" t="str">
            <v>780</v>
          </cell>
          <cell r="C188" t="str">
            <v>2180</v>
          </cell>
          <cell r="D188" t="str">
            <v>13</v>
          </cell>
          <cell r="E188" t="str">
            <v>TALAIGUA NUEVO</v>
          </cell>
          <cell r="F188" t="str">
            <v>          </v>
          </cell>
        </row>
        <row r="189">
          <cell r="A189" t="str">
            <v>132183683</v>
          </cell>
          <cell r="B189" t="str">
            <v>683</v>
          </cell>
          <cell r="C189" t="str">
            <v>2183</v>
          </cell>
          <cell r="D189" t="str">
            <v>13</v>
          </cell>
          <cell r="E189" t="str">
            <v>SANTA ROSA</v>
          </cell>
          <cell r="F189" t="str">
            <v>          </v>
          </cell>
        </row>
        <row r="190">
          <cell r="A190" t="str">
            <v>132188188</v>
          </cell>
          <cell r="B190" t="str">
            <v>188</v>
          </cell>
          <cell r="C190" t="str">
            <v>2188</v>
          </cell>
          <cell r="D190" t="str">
            <v>13</v>
          </cell>
          <cell r="E190" t="str">
            <v>CICUCO</v>
          </cell>
          <cell r="F190" t="str">
            <v>          </v>
          </cell>
        </row>
        <row r="191">
          <cell r="A191" t="str">
            <v>132188688</v>
          </cell>
          <cell r="B191" t="str">
            <v>688</v>
          </cell>
          <cell r="C191" t="str">
            <v>2188</v>
          </cell>
          <cell r="D191" t="str">
            <v>13</v>
          </cell>
          <cell r="E191" t="str">
            <v>SANTA ROSA DEL SUR</v>
          </cell>
          <cell r="F191" t="str">
            <v>          </v>
          </cell>
        </row>
        <row r="192">
          <cell r="A192" t="str">
            <v>132194894</v>
          </cell>
          <cell r="B192" t="str">
            <v>894</v>
          </cell>
          <cell r="C192" t="str">
            <v>2194</v>
          </cell>
          <cell r="D192" t="str">
            <v>13</v>
          </cell>
          <cell r="E192" t="str">
            <v>ZAMBRANO</v>
          </cell>
          <cell r="F192" t="str">
            <v>          </v>
          </cell>
        </row>
        <row r="193">
          <cell r="A193" t="str">
            <v>152100500</v>
          </cell>
          <cell r="B193" t="str">
            <v>500</v>
          </cell>
          <cell r="C193" t="str">
            <v>2100</v>
          </cell>
          <cell r="D193" t="str">
            <v>15</v>
          </cell>
          <cell r="E193" t="str">
            <v>OICATA</v>
          </cell>
          <cell r="F193" t="str">
            <v>          </v>
          </cell>
        </row>
        <row r="194">
          <cell r="A194" t="str">
            <v>152100600</v>
          </cell>
          <cell r="B194" t="str">
            <v>600</v>
          </cell>
          <cell r="C194" t="str">
            <v>2100</v>
          </cell>
          <cell r="D194" t="str">
            <v>15</v>
          </cell>
          <cell r="E194" t="str">
            <v>RAQUIRA</v>
          </cell>
          <cell r="F194" t="str">
            <v>          </v>
          </cell>
        </row>
        <row r="195">
          <cell r="A195" t="str">
            <v>152101001</v>
          </cell>
          <cell r="B195" t="str">
            <v>001</v>
          </cell>
          <cell r="C195" t="str">
            <v>2101</v>
          </cell>
          <cell r="D195" t="str">
            <v>15</v>
          </cell>
          <cell r="E195" t="str">
            <v>TUNJA</v>
          </cell>
          <cell r="F195" t="str">
            <v>          </v>
          </cell>
        </row>
        <row r="196">
          <cell r="A196" t="str">
            <v>152101401</v>
          </cell>
          <cell r="B196" t="str">
            <v>401</v>
          </cell>
          <cell r="C196" t="str">
            <v>2101</v>
          </cell>
          <cell r="D196" t="str">
            <v>15</v>
          </cell>
          <cell r="E196" t="str">
            <v>LA VICTORIA</v>
          </cell>
          <cell r="F196" t="str">
            <v>          </v>
          </cell>
        </row>
        <row r="197">
          <cell r="A197" t="str">
            <v>152103403</v>
          </cell>
          <cell r="B197" t="str">
            <v>403</v>
          </cell>
          <cell r="C197" t="str">
            <v>2103</v>
          </cell>
          <cell r="D197" t="str">
            <v>15</v>
          </cell>
          <cell r="E197" t="str">
            <v>LA UVITA</v>
          </cell>
          <cell r="F197" t="str">
            <v>          </v>
          </cell>
        </row>
        <row r="198">
          <cell r="A198" t="str">
            <v>152104104</v>
          </cell>
          <cell r="B198" t="str">
            <v>104</v>
          </cell>
          <cell r="C198" t="str">
            <v>2104</v>
          </cell>
          <cell r="D198" t="str">
            <v>15</v>
          </cell>
          <cell r="E198" t="str">
            <v>BOYACA</v>
          </cell>
          <cell r="F198" t="str">
            <v>          </v>
          </cell>
        </row>
        <row r="199">
          <cell r="A199" t="str">
            <v>152104204</v>
          </cell>
          <cell r="B199" t="str">
            <v>204</v>
          </cell>
          <cell r="C199" t="str">
            <v>2104</v>
          </cell>
          <cell r="D199" t="str">
            <v>15</v>
          </cell>
          <cell r="E199" t="str">
            <v>COMBITA</v>
          </cell>
          <cell r="F199" t="str">
            <v>          </v>
          </cell>
        </row>
        <row r="200">
          <cell r="A200" t="str">
            <v>152104804</v>
          </cell>
          <cell r="B200" t="str">
            <v>804</v>
          </cell>
          <cell r="C200" t="str">
            <v>2104</v>
          </cell>
          <cell r="D200" t="str">
            <v>15</v>
          </cell>
          <cell r="E200" t="str">
            <v>TIBANA</v>
          </cell>
          <cell r="F200" t="str">
            <v>          </v>
          </cell>
        </row>
        <row r="201">
          <cell r="A201" t="str">
            <v>152106106</v>
          </cell>
          <cell r="B201" t="str">
            <v>106</v>
          </cell>
          <cell r="C201" t="str">
            <v>2106</v>
          </cell>
          <cell r="D201" t="str">
            <v>15</v>
          </cell>
          <cell r="E201" t="str">
            <v>BRICEÐO</v>
          </cell>
          <cell r="F201" t="str">
            <v>          </v>
          </cell>
        </row>
        <row r="202">
          <cell r="A202" t="str">
            <v>152106806</v>
          </cell>
          <cell r="B202" t="str">
            <v>806</v>
          </cell>
          <cell r="C202" t="str">
            <v>2106</v>
          </cell>
          <cell r="D202" t="str">
            <v>15</v>
          </cell>
          <cell r="E202" t="str">
            <v>TIBASOSA</v>
          </cell>
          <cell r="F202" t="str">
            <v>          </v>
          </cell>
        </row>
        <row r="203">
          <cell r="A203" t="str">
            <v>152107407</v>
          </cell>
          <cell r="B203" t="str">
            <v>407</v>
          </cell>
          <cell r="C203" t="str">
            <v>2107</v>
          </cell>
          <cell r="D203" t="str">
            <v>15</v>
          </cell>
          <cell r="E203" t="str">
            <v>VILLA DE LEIVA</v>
          </cell>
          <cell r="F203" t="str">
            <v>          </v>
          </cell>
        </row>
        <row r="204">
          <cell r="A204" t="str">
            <v>152107507</v>
          </cell>
          <cell r="B204" t="str">
            <v>507</v>
          </cell>
          <cell r="C204" t="str">
            <v>2107</v>
          </cell>
          <cell r="D204" t="str">
            <v>15</v>
          </cell>
          <cell r="E204" t="str">
            <v>OTANCHE</v>
          </cell>
          <cell r="F204" t="str">
            <v>          </v>
          </cell>
        </row>
        <row r="205">
          <cell r="A205" t="str">
            <v>152108808</v>
          </cell>
          <cell r="B205" t="str">
            <v>808</v>
          </cell>
          <cell r="C205" t="str">
            <v>2108</v>
          </cell>
          <cell r="D205" t="str">
            <v>15</v>
          </cell>
          <cell r="E205" t="str">
            <v>TINJACA</v>
          </cell>
          <cell r="F205" t="str">
            <v>          </v>
          </cell>
        </row>
        <row r="206">
          <cell r="A206" t="str">
            <v>152109109</v>
          </cell>
          <cell r="B206" t="str">
            <v>109</v>
          </cell>
          <cell r="C206" t="str">
            <v>2109</v>
          </cell>
          <cell r="D206" t="str">
            <v>15</v>
          </cell>
          <cell r="E206" t="str">
            <v>BUENAVISTA</v>
          </cell>
          <cell r="F206" t="str">
            <v>          </v>
          </cell>
        </row>
        <row r="207">
          <cell r="A207" t="str">
            <v>152110810</v>
          </cell>
          <cell r="B207" t="str">
            <v>810</v>
          </cell>
          <cell r="C207" t="str">
            <v>2110</v>
          </cell>
          <cell r="D207" t="str">
            <v>15</v>
          </cell>
          <cell r="E207" t="str">
            <v>TIPACOQUE</v>
          </cell>
          <cell r="F207" t="str">
            <v>          </v>
          </cell>
        </row>
        <row r="208">
          <cell r="A208" t="str">
            <v>152111511</v>
          </cell>
          <cell r="B208" t="str">
            <v>511</v>
          </cell>
          <cell r="C208" t="str">
            <v>2111</v>
          </cell>
          <cell r="D208" t="str">
            <v>15</v>
          </cell>
          <cell r="E208" t="str">
            <v>PACHAVITA</v>
          </cell>
          <cell r="F208" t="str">
            <v>          </v>
          </cell>
        </row>
        <row r="209">
          <cell r="A209" t="str">
            <v>152112212</v>
          </cell>
          <cell r="B209" t="str">
            <v>212</v>
          </cell>
          <cell r="C209" t="str">
            <v>2112</v>
          </cell>
          <cell r="D209" t="str">
            <v>15</v>
          </cell>
          <cell r="E209" t="str">
            <v>COPER</v>
          </cell>
          <cell r="F209" t="str">
            <v>          </v>
          </cell>
        </row>
        <row r="210">
          <cell r="A210" t="str">
            <v>152114114</v>
          </cell>
          <cell r="B210" t="str">
            <v>114</v>
          </cell>
          <cell r="C210" t="str">
            <v>2114</v>
          </cell>
          <cell r="D210" t="str">
            <v>15</v>
          </cell>
          <cell r="E210" t="str">
            <v>BUSBANZA</v>
          </cell>
          <cell r="F210" t="str">
            <v>          </v>
          </cell>
        </row>
        <row r="211">
          <cell r="A211" t="str">
            <v>152114514</v>
          </cell>
          <cell r="B211" t="str">
            <v>514</v>
          </cell>
          <cell r="C211" t="str">
            <v>2114</v>
          </cell>
          <cell r="D211" t="str">
            <v>15</v>
          </cell>
          <cell r="E211" t="str">
            <v>PAEZ</v>
          </cell>
          <cell r="F211" t="str">
            <v>          </v>
          </cell>
        </row>
        <row r="212">
          <cell r="A212" t="str">
            <v>152114814</v>
          </cell>
          <cell r="B212" t="str">
            <v>814</v>
          </cell>
          <cell r="C212" t="str">
            <v>2114</v>
          </cell>
          <cell r="D212" t="str">
            <v>15</v>
          </cell>
          <cell r="E212" t="str">
            <v>TOCA</v>
          </cell>
          <cell r="F212" t="str">
            <v>          </v>
          </cell>
        </row>
        <row r="213">
          <cell r="A213" t="str">
            <v>152115215</v>
          </cell>
          <cell r="B213" t="str">
            <v>215</v>
          </cell>
          <cell r="C213" t="str">
            <v>2115</v>
          </cell>
          <cell r="D213" t="str">
            <v>15</v>
          </cell>
          <cell r="E213" t="str">
            <v>CORRALES</v>
          </cell>
          <cell r="F213" t="str">
            <v>          </v>
          </cell>
        </row>
        <row r="214">
          <cell r="A214" t="str">
            <v>152116516</v>
          </cell>
          <cell r="B214" t="str">
            <v>516</v>
          </cell>
          <cell r="C214" t="str">
            <v>2116</v>
          </cell>
          <cell r="D214" t="str">
            <v>15</v>
          </cell>
          <cell r="E214" t="str">
            <v>PAIPA</v>
          </cell>
          <cell r="F214" t="str">
            <v>          </v>
          </cell>
        </row>
        <row r="215">
          <cell r="A215" t="str">
            <v>152116816</v>
          </cell>
          <cell r="B215" t="str">
            <v>816</v>
          </cell>
          <cell r="C215" t="str">
            <v>2116</v>
          </cell>
          <cell r="D215" t="str">
            <v>15</v>
          </cell>
          <cell r="E215" t="str">
            <v>TOGUI</v>
          </cell>
          <cell r="F215" t="str">
            <v>          </v>
          </cell>
        </row>
        <row r="216">
          <cell r="A216" t="str">
            <v>152117317</v>
          </cell>
          <cell r="B216" t="str">
            <v>317</v>
          </cell>
          <cell r="C216" t="str">
            <v>2117</v>
          </cell>
          <cell r="D216" t="str">
            <v>15</v>
          </cell>
          <cell r="E216" t="str">
            <v>GUACAMAYAS</v>
          </cell>
          <cell r="F216" t="str">
            <v>          </v>
          </cell>
        </row>
        <row r="217">
          <cell r="A217" t="str">
            <v>152118218</v>
          </cell>
          <cell r="B217" t="str">
            <v>218</v>
          </cell>
          <cell r="C217" t="str">
            <v>2118</v>
          </cell>
          <cell r="D217" t="str">
            <v>15</v>
          </cell>
          <cell r="E217" t="str">
            <v>COVARACHIA</v>
          </cell>
          <cell r="F217" t="str">
            <v>          </v>
          </cell>
        </row>
        <row r="218">
          <cell r="A218" t="str">
            <v>152118518</v>
          </cell>
          <cell r="B218" t="str">
            <v>518</v>
          </cell>
          <cell r="C218" t="str">
            <v>2118</v>
          </cell>
          <cell r="D218" t="str">
            <v>15</v>
          </cell>
          <cell r="E218" t="str">
            <v>PAJARITO</v>
          </cell>
          <cell r="F218" t="str">
            <v>          </v>
          </cell>
        </row>
        <row r="219">
          <cell r="A219" t="str">
            <v>152120720</v>
          </cell>
          <cell r="B219" t="str">
            <v>720</v>
          </cell>
          <cell r="C219" t="str">
            <v>2120</v>
          </cell>
          <cell r="D219" t="str">
            <v>15</v>
          </cell>
          <cell r="E219" t="str">
            <v>SATIVANORTE</v>
          </cell>
          <cell r="F219" t="str">
            <v>          </v>
          </cell>
        </row>
        <row r="220">
          <cell r="A220" t="str">
            <v>152120820</v>
          </cell>
          <cell r="B220" t="str">
            <v>820</v>
          </cell>
          <cell r="C220" t="str">
            <v>2120</v>
          </cell>
          <cell r="D220" t="str">
            <v>15</v>
          </cell>
          <cell r="E220" t="str">
            <v>TOPAGA</v>
          </cell>
          <cell r="F220" t="str">
            <v>          </v>
          </cell>
        </row>
        <row r="221">
          <cell r="A221" t="str">
            <v>152121621</v>
          </cell>
          <cell r="B221" t="str">
            <v>621</v>
          </cell>
          <cell r="C221" t="str">
            <v>2121</v>
          </cell>
          <cell r="D221" t="str">
            <v>15</v>
          </cell>
          <cell r="E221" t="str">
            <v>RONDON</v>
          </cell>
          <cell r="F221" t="str">
            <v>          </v>
          </cell>
        </row>
        <row r="222">
          <cell r="A222" t="str">
            <v>152122022</v>
          </cell>
          <cell r="B222" t="str">
            <v>022</v>
          </cell>
          <cell r="C222" t="str">
            <v>2122</v>
          </cell>
          <cell r="D222" t="str">
            <v>15</v>
          </cell>
          <cell r="E222" t="str">
            <v>ALMEIDA</v>
          </cell>
          <cell r="F222" t="str">
            <v>          </v>
          </cell>
        </row>
        <row r="223">
          <cell r="A223" t="str">
            <v>152122322</v>
          </cell>
          <cell r="B223" t="str">
            <v>322</v>
          </cell>
          <cell r="C223" t="str">
            <v>2122</v>
          </cell>
          <cell r="D223" t="str">
            <v>15</v>
          </cell>
          <cell r="E223" t="str">
            <v>GUATEQUE</v>
          </cell>
          <cell r="F223" t="str">
            <v>          </v>
          </cell>
        </row>
        <row r="224">
          <cell r="A224" t="str">
            <v>152122522</v>
          </cell>
          <cell r="B224" t="str">
            <v>522</v>
          </cell>
          <cell r="C224" t="str">
            <v>2122</v>
          </cell>
          <cell r="D224" t="str">
            <v>15</v>
          </cell>
          <cell r="E224" t="str">
            <v>PANQUEBA</v>
          </cell>
          <cell r="F224" t="str">
            <v>          </v>
          </cell>
        </row>
        <row r="225">
          <cell r="A225" t="str">
            <v>152122822</v>
          </cell>
          <cell r="B225" t="str">
            <v>822</v>
          </cell>
          <cell r="C225" t="str">
            <v>2122</v>
          </cell>
          <cell r="D225" t="str">
            <v>15</v>
          </cell>
          <cell r="E225" t="str">
            <v>TOTA</v>
          </cell>
          <cell r="F225" t="str">
            <v>          </v>
          </cell>
        </row>
        <row r="226">
          <cell r="A226" t="str">
            <v>152123223</v>
          </cell>
          <cell r="B226" t="str">
            <v>223</v>
          </cell>
          <cell r="C226" t="str">
            <v>2123</v>
          </cell>
          <cell r="D226" t="str">
            <v>15</v>
          </cell>
          <cell r="E226" t="str">
            <v>CUBARA</v>
          </cell>
          <cell r="F226" t="str">
            <v>          </v>
          </cell>
        </row>
        <row r="227">
          <cell r="A227" t="str">
            <v>152123723</v>
          </cell>
          <cell r="B227" t="str">
            <v>723</v>
          </cell>
          <cell r="C227" t="str">
            <v>2123</v>
          </cell>
          <cell r="D227" t="str">
            <v>15</v>
          </cell>
          <cell r="E227" t="str">
            <v>SATIVASUR</v>
          </cell>
          <cell r="F227" t="str">
            <v>          </v>
          </cell>
        </row>
        <row r="228">
          <cell r="A228" t="str">
            <v>152124224</v>
          </cell>
          <cell r="B228" t="str">
            <v>224</v>
          </cell>
          <cell r="C228" t="str">
            <v>2124</v>
          </cell>
          <cell r="D228" t="str">
            <v>15</v>
          </cell>
          <cell r="E228" t="str">
            <v>CUCAITA</v>
          </cell>
          <cell r="F228" t="str">
            <v>          </v>
          </cell>
        </row>
        <row r="229">
          <cell r="A229" t="str">
            <v>152125325</v>
          </cell>
          <cell r="B229" t="str">
            <v>325</v>
          </cell>
          <cell r="C229" t="str">
            <v>2125</v>
          </cell>
          <cell r="D229" t="str">
            <v>15</v>
          </cell>
          <cell r="E229" t="str">
            <v>GUAYATA</v>
          </cell>
          <cell r="F229" t="str">
            <v>          </v>
          </cell>
        </row>
        <row r="230">
          <cell r="A230" t="str">
            <v>152125425</v>
          </cell>
          <cell r="B230" t="str">
            <v>425</v>
          </cell>
          <cell r="C230" t="str">
            <v>2125</v>
          </cell>
          <cell r="D230" t="str">
            <v>15</v>
          </cell>
          <cell r="E230" t="str">
            <v>MACANAL</v>
          </cell>
          <cell r="F230" t="str">
            <v>          </v>
          </cell>
        </row>
        <row r="231">
          <cell r="A231" t="str">
            <v>152126226</v>
          </cell>
          <cell r="B231" t="str">
            <v>226</v>
          </cell>
          <cell r="C231" t="str">
            <v>2126</v>
          </cell>
          <cell r="D231" t="str">
            <v>15</v>
          </cell>
          <cell r="E231" t="str">
            <v>CUITIVA</v>
          </cell>
          <cell r="F231" t="str">
            <v>          </v>
          </cell>
        </row>
        <row r="232">
          <cell r="A232" t="str">
            <v>152131131</v>
          </cell>
          <cell r="B232" t="str">
            <v>131</v>
          </cell>
          <cell r="C232" t="str">
            <v>2131</v>
          </cell>
          <cell r="D232" t="str">
            <v>15</v>
          </cell>
          <cell r="E232" t="str">
            <v>CALDAS</v>
          </cell>
          <cell r="F232" t="str">
            <v>          </v>
          </cell>
        </row>
        <row r="233">
          <cell r="A233" t="str">
            <v>152131531</v>
          </cell>
          <cell r="B233" t="str">
            <v>531</v>
          </cell>
          <cell r="C233" t="str">
            <v>2131</v>
          </cell>
          <cell r="D233" t="str">
            <v>15</v>
          </cell>
          <cell r="E233" t="str">
            <v>PAUNA</v>
          </cell>
          <cell r="F233" t="str">
            <v>          </v>
          </cell>
        </row>
        <row r="234">
          <cell r="A234" t="str">
            <v>152132232</v>
          </cell>
          <cell r="B234" t="str">
            <v>232</v>
          </cell>
          <cell r="C234" t="str">
            <v>2132</v>
          </cell>
          <cell r="D234" t="str">
            <v>15</v>
          </cell>
          <cell r="E234" t="str">
            <v>CHIQUIZA</v>
          </cell>
          <cell r="F234" t="str">
            <v>          </v>
          </cell>
        </row>
        <row r="235">
          <cell r="A235" t="str">
            <v>152132332</v>
          </cell>
          <cell r="B235" t="str">
            <v>332</v>
          </cell>
          <cell r="C235" t="str">
            <v>2132</v>
          </cell>
          <cell r="D235" t="str">
            <v>15</v>
          </cell>
          <cell r="E235" t="str">
            <v>GUICAN</v>
          </cell>
          <cell r="F235" t="str">
            <v>          </v>
          </cell>
        </row>
        <row r="236">
          <cell r="A236" t="str">
            <v>152132632</v>
          </cell>
          <cell r="B236" t="str">
            <v>632</v>
          </cell>
          <cell r="C236" t="str">
            <v>2132</v>
          </cell>
          <cell r="D236" t="str">
            <v>15</v>
          </cell>
          <cell r="E236" t="str">
            <v>SABOYA</v>
          </cell>
          <cell r="F236" t="str">
            <v>          </v>
          </cell>
        </row>
        <row r="237">
          <cell r="A237" t="str">
            <v>152132832</v>
          </cell>
          <cell r="B237" t="str">
            <v>832</v>
          </cell>
          <cell r="C237" t="str">
            <v>2132</v>
          </cell>
          <cell r="D237" t="str">
            <v>15</v>
          </cell>
          <cell r="E237" t="str">
            <v>TUNUNGUA</v>
          </cell>
          <cell r="F237" t="str">
            <v>          </v>
          </cell>
        </row>
        <row r="238">
          <cell r="A238" t="str">
            <v>152133533</v>
          </cell>
          <cell r="B238" t="str">
            <v>533</v>
          </cell>
          <cell r="C238" t="str">
            <v>2133</v>
          </cell>
          <cell r="D238" t="str">
            <v>15</v>
          </cell>
          <cell r="E238" t="str">
            <v>PAYA</v>
          </cell>
          <cell r="F238" t="str">
            <v>          </v>
          </cell>
        </row>
        <row r="239">
          <cell r="A239" t="str">
            <v>152135135</v>
          </cell>
          <cell r="B239" t="str">
            <v>135</v>
          </cell>
          <cell r="C239" t="str">
            <v>2135</v>
          </cell>
          <cell r="D239" t="str">
            <v>15</v>
          </cell>
          <cell r="E239" t="str">
            <v>CAMPOHERMOSO</v>
          </cell>
          <cell r="F239" t="str">
            <v>          </v>
          </cell>
        </row>
        <row r="240">
          <cell r="A240" t="str">
            <v>152135835</v>
          </cell>
          <cell r="B240" t="str">
            <v>835</v>
          </cell>
          <cell r="C240" t="str">
            <v>2135</v>
          </cell>
          <cell r="D240" t="str">
            <v>15</v>
          </cell>
          <cell r="E240" t="str">
            <v>TURMEQUE</v>
          </cell>
          <cell r="F240" t="str">
            <v>          </v>
          </cell>
        </row>
        <row r="241">
          <cell r="A241" t="str">
            <v>152136236</v>
          </cell>
          <cell r="B241" t="str">
            <v>236</v>
          </cell>
          <cell r="C241" t="str">
            <v>2136</v>
          </cell>
          <cell r="D241" t="str">
            <v>15</v>
          </cell>
          <cell r="E241" t="str">
            <v>CHIVOR</v>
          </cell>
          <cell r="F241" t="str">
            <v>          </v>
          </cell>
        </row>
        <row r="242">
          <cell r="A242" t="str">
            <v>152137537</v>
          </cell>
          <cell r="B242" t="str">
            <v>537</v>
          </cell>
          <cell r="C242" t="str">
            <v>2137</v>
          </cell>
          <cell r="D242" t="str">
            <v>15</v>
          </cell>
          <cell r="E242" t="str">
            <v>PAZ DE RIO</v>
          </cell>
          <cell r="F242" t="str">
            <v>          </v>
          </cell>
        </row>
        <row r="243">
          <cell r="A243" t="str">
            <v>152137837</v>
          </cell>
          <cell r="B243" t="str">
            <v>837</v>
          </cell>
          <cell r="C243" t="str">
            <v>2137</v>
          </cell>
          <cell r="D243" t="str">
            <v>15</v>
          </cell>
          <cell r="E243" t="str">
            <v>TUTA</v>
          </cell>
          <cell r="F243" t="str">
            <v>          </v>
          </cell>
        </row>
        <row r="244">
          <cell r="A244" t="str">
            <v>152138238</v>
          </cell>
          <cell r="B244" t="str">
            <v>238</v>
          </cell>
          <cell r="C244" t="str">
            <v>2138</v>
          </cell>
          <cell r="D244" t="str">
            <v>15</v>
          </cell>
          <cell r="E244" t="str">
            <v>DUITAMA</v>
          </cell>
          <cell r="F244" t="str">
            <v>          </v>
          </cell>
        </row>
        <row r="245">
          <cell r="A245" t="str">
            <v>152138638</v>
          </cell>
          <cell r="B245" t="str">
            <v>638</v>
          </cell>
          <cell r="C245" t="str">
            <v>2138</v>
          </cell>
          <cell r="D245" t="str">
            <v>15</v>
          </cell>
          <cell r="E245" t="str">
            <v>SACHICA</v>
          </cell>
          <cell r="F245" t="str">
            <v>          </v>
          </cell>
        </row>
        <row r="246">
          <cell r="A246" t="str">
            <v>152139839</v>
          </cell>
          <cell r="B246" t="str">
            <v>839</v>
          </cell>
          <cell r="C246" t="str">
            <v>2139</v>
          </cell>
          <cell r="D246" t="str">
            <v>15</v>
          </cell>
          <cell r="E246" t="str">
            <v>TUTASA</v>
          </cell>
          <cell r="F246" t="str">
            <v>          </v>
          </cell>
        </row>
        <row r="247">
          <cell r="A247" t="str">
            <v>152140740</v>
          </cell>
          <cell r="B247" t="str">
            <v>740</v>
          </cell>
          <cell r="C247" t="str">
            <v>2140</v>
          </cell>
          <cell r="D247" t="str">
            <v>15</v>
          </cell>
          <cell r="E247" t="str">
            <v>SIACHOQUE</v>
          </cell>
          <cell r="F247" t="str">
            <v>          </v>
          </cell>
        </row>
        <row r="248">
          <cell r="A248" t="str">
            <v>152142442</v>
          </cell>
          <cell r="B248" t="str">
            <v>442</v>
          </cell>
          <cell r="C248" t="str">
            <v>2142</v>
          </cell>
          <cell r="D248" t="str">
            <v>15</v>
          </cell>
          <cell r="E248" t="str">
            <v>MARIPI</v>
          </cell>
          <cell r="F248" t="str">
            <v>          </v>
          </cell>
        </row>
        <row r="249">
          <cell r="A249" t="str">
            <v>152142542</v>
          </cell>
          <cell r="B249" t="str">
            <v>542</v>
          </cell>
          <cell r="C249" t="str">
            <v>2142</v>
          </cell>
          <cell r="D249" t="str">
            <v>15</v>
          </cell>
          <cell r="E249" t="str">
            <v>PESCA</v>
          </cell>
          <cell r="F249" t="str">
            <v>          </v>
          </cell>
        </row>
        <row r="250">
          <cell r="A250" t="str">
            <v>152142842</v>
          </cell>
          <cell r="B250" t="str">
            <v>842</v>
          </cell>
          <cell r="C250" t="str">
            <v>2142</v>
          </cell>
          <cell r="D250" t="str">
            <v>15</v>
          </cell>
          <cell r="E250" t="str">
            <v>UMBITA</v>
          </cell>
          <cell r="F250" t="str">
            <v>          </v>
          </cell>
        </row>
        <row r="251">
          <cell r="A251" t="str">
            <v>152144244</v>
          </cell>
          <cell r="B251" t="str">
            <v>244</v>
          </cell>
          <cell r="C251" t="str">
            <v>2144</v>
          </cell>
          <cell r="D251" t="str">
            <v>15</v>
          </cell>
          <cell r="E251" t="str">
            <v>EL COCUY</v>
          </cell>
          <cell r="F251" t="str">
            <v>          </v>
          </cell>
        </row>
        <row r="252">
          <cell r="A252" t="str">
            <v>152146646</v>
          </cell>
          <cell r="B252" t="str">
            <v>646</v>
          </cell>
          <cell r="C252" t="str">
            <v>2146</v>
          </cell>
          <cell r="D252" t="str">
            <v>15</v>
          </cell>
          <cell r="E252" t="str">
            <v>SAMACA</v>
          </cell>
          <cell r="F252" t="str">
            <v>          </v>
          </cell>
        </row>
        <row r="253">
          <cell r="A253" t="str">
            <v>152147047</v>
          </cell>
          <cell r="B253" t="str">
            <v>047</v>
          </cell>
          <cell r="C253" t="str">
            <v>2147</v>
          </cell>
          <cell r="D253" t="str">
            <v>15</v>
          </cell>
          <cell r="E253" t="str">
            <v>AQUITANIA</v>
          </cell>
          <cell r="F253" t="str">
            <v>          </v>
          </cell>
        </row>
        <row r="254">
          <cell r="A254" t="str">
            <v>152148248</v>
          </cell>
          <cell r="B254" t="str">
            <v>248</v>
          </cell>
          <cell r="C254" t="str">
            <v>2148</v>
          </cell>
          <cell r="D254" t="str">
            <v>15</v>
          </cell>
          <cell r="E254" t="str">
            <v>EL ESPINO</v>
          </cell>
          <cell r="F254" t="str">
            <v>          </v>
          </cell>
        </row>
        <row r="255">
          <cell r="A255" t="str">
            <v>152150550</v>
          </cell>
          <cell r="B255" t="str">
            <v>550</v>
          </cell>
          <cell r="C255" t="str">
            <v>2150</v>
          </cell>
          <cell r="D255" t="str">
            <v>15</v>
          </cell>
          <cell r="E255" t="str">
            <v>PISVA</v>
          </cell>
          <cell r="F255" t="str">
            <v>          </v>
          </cell>
        </row>
        <row r="256">
          <cell r="A256" t="str">
            <v>152151051</v>
          </cell>
          <cell r="B256" t="str">
            <v>051</v>
          </cell>
          <cell r="C256" t="str">
            <v>2151</v>
          </cell>
          <cell r="D256" t="str">
            <v>15</v>
          </cell>
          <cell r="E256" t="str">
            <v>ARCABUCO</v>
          </cell>
          <cell r="F256" t="str">
            <v>          </v>
          </cell>
        </row>
        <row r="257">
          <cell r="A257" t="str">
            <v>152153753</v>
          </cell>
          <cell r="B257" t="str">
            <v>753</v>
          </cell>
          <cell r="C257" t="str">
            <v>2153</v>
          </cell>
          <cell r="D257" t="str">
            <v>15</v>
          </cell>
          <cell r="E257" t="str">
            <v>SOATA</v>
          </cell>
          <cell r="F257" t="str">
            <v>          </v>
          </cell>
        </row>
        <row r="258">
          <cell r="A258" t="str">
            <v>152155455</v>
          </cell>
          <cell r="B258" t="str">
            <v>455</v>
          </cell>
          <cell r="C258" t="str">
            <v>2155</v>
          </cell>
          <cell r="D258" t="str">
            <v>15</v>
          </cell>
          <cell r="E258" t="str">
            <v>MIRAFLORES</v>
          </cell>
          <cell r="F258" t="str">
            <v>          </v>
          </cell>
        </row>
        <row r="259">
          <cell r="A259" t="str">
            <v>152155755</v>
          </cell>
          <cell r="B259" t="str">
            <v>755</v>
          </cell>
          <cell r="C259" t="str">
            <v>2155</v>
          </cell>
          <cell r="D259" t="str">
            <v>15</v>
          </cell>
          <cell r="E259" t="str">
            <v>SOCOTA</v>
          </cell>
          <cell r="F259" t="str">
            <v>          </v>
          </cell>
        </row>
        <row r="260">
          <cell r="A260" t="str">
            <v>152157757</v>
          </cell>
          <cell r="B260" t="str">
            <v>757</v>
          </cell>
          <cell r="C260" t="str">
            <v>2157</v>
          </cell>
          <cell r="D260" t="str">
            <v>15</v>
          </cell>
          <cell r="E260" t="str">
            <v>SOCHA</v>
          </cell>
          <cell r="F260" t="str">
            <v>          </v>
          </cell>
        </row>
        <row r="261">
          <cell r="A261" t="str">
            <v>152159759</v>
          </cell>
          <cell r="B261" t="str">
            <v>759</v>
          </cell>
          <cell r="C261" t="str">
            <v>2159</v>
          </cell>
          <cell r="D261" t="str">
            <v>15</v>
          </cell>
          <cell r="E261" t="str">
            <v>SOGAMOSO</v>
          </cell>
          <cell r="F261" t="str">
            <v>          </v>
          </cell>
        </row>
        <row r="262">
          <cell r="A262" t="str">
            <v>152160660</v>
          </cell>
          <cell r="B262" t="str">
            <v>660</v>
          </cell>
          <cell r="C262" t="str">
            <v>2160</v>
          </cell>
          <cell r="D262" t="str">
            <v>15</v>
          </cell>
          <cell r="E262" t="str">
            <v>SAN EDUARDO</v>
          </cell>
          <cell r="F262" t="str">
            <v>          </v>
          </cell>
        </row>
        <row r="263">
          <cell r="A263" t="str">
            <v>152161761</v>
          </cell>
          <cell r="B263" t="str">
            <v>761</v>
          </cell>
          <cell r="C263" t="str">
            <v>2161</v>
          </cell>
          <cell r="D263" t="str">
            <v>15</v>
          </cell>
          <cell r="E263" t="str">
            <v>SOMONDOCO</v>
          </cell>
          <cell r="F263" t="str">
            <v>          </v>
          </cell>
        </row>
        <row r="264">
          <cell r="A264" t="str">
            <v>152161861</v>
          </cell>
          <cell r="B264" t="str">
            <v>861</v>
          </cell>
          <cell r="C264" t="str">
            <v>2161</v>
          </cell>
          <cell r="D264" t="str">
            <v>15</v>
          </cell>
          <cell r="E264" t="str">
            <v>VENTAQUEMADA</v>
          </cell>
          <cell r="F264" t="str">
            <v>          </v>
          </cell>
        </row>
        <row r="265">
          <cell r="A265" t="str">
            <v>152162162</v>
          </cell>
          <cell r="B265" t="str">
            <v>162</v>
          </cell>
          <cell r="C265" t="str">
            <v>2162</v>
          </cell>
          <cell r="D265" t="str">
            <v>15</v>
          </cell>
          <cell r="E265" t="str">
            <v>CERINZA</v>
          </cell>
          <cell r="F265" t="str">
            <v>          </v>
          </cell>
        </row>
        <row r="266">
          <cell r="A266" t="str">
            <v>152162362</v>
          </cell>
          <cell r="B266" t="str">
            <v>362</v>
          </cell>
          <cell r="C266" t="str">
            <v>2162</v>
          </cell>
          <cell r="D266" t="str">
            <v>15</v>
          </cell>
          <cell r="E266" t="str">
            <v>IZA</v>
          </cell>
          <cell r="F266" t="str">
            <v>          </v>
          </cell>
        </row>
        <row r="267">
          <cell r="A267" t="str">
            <v>152162762</v>
          </cell>
          <cell r="B267" t="str">
            <v>762</v>
          </cell>
          <cell r="C267" t="str">
            <v>2162</v>
          </cell>
          <cell r="D267" t="str">
            <v>15</v>
          </cell>
          <cell r="E267" t="str">
            <v>SORA</v>
          </cell>
          <cell r="F267" t="str">
            <v>          </v>
          </cell>
        </row>
        <row r="268">
          <cell r="A268" t="str">
            <v>152163763</v>
          </cell>
          <cell r="B268" t="str">
            <v>763</v>
          </cell>
          <cell r="C268" t="str">
            <v>2163</v>
          </cell>
          <cell r="D268" t="str">
            <v>15</v>
          </cell>
          <cell r="E268" t="str">
            <v>SOTAQUIRA</v>
          </cell>
          <cell r="F268" t="str">
            <v>          </v>
          </cell>
        </row>
        <row r="269">
          <cell r="A269" t="str">
            <v>152164464</v>
          </cell>
          <cell r="B269" t="str">
            <v>464</v>
          </cell>
          <cell r="C269" t="str">
            <v>2164</v>
          </cell>
          <cell r="D269" t="str">
            <v>15</v>
          </cell>
          <cell r="E269" t="str">
            <v>MONGUA</v>
          </cell>
          <cell r="F269" t="str">
            <v>          </v>
          </cell>
        </row>
        <row r="270">
          <cell r="A270" t="str">
            <v>152164664</v>
          </cell>
          <cell r="B270" t="str">
            <v>664</v>
          </cell>
          <cell r="C270" t="str">
            <v>2164</v>
          </cell>
          <cell r="D270" t="str">
            <v>15</v>
          </cell>
          <cell r="E270" t="str">
            <v>SAN JOSE DE PARE</v>
          </cell>
          <cell r="F270" t="str">
            <v>          </v>
          </cell>
        </row>
        <row r="271">
          <cell r="A271" t="str">
            <v>152164764</v>
          </cell>
          <cell r="B271" t="str">
            <v>764</v>
          </cell>
          <cell r="C271" t="str">
            <v>2164</v>
          </cell>
          <cell r="D271" t="str">
            <v>15</v>
          </cell>
          <cell r="E271" t="str">
            <v>SORACA</v>
          </cell>
          <cell r="F271" t="str">
            <v>          </v>
          </cell>
        </row>
        <row r="272">
          <cell r="A272" t="str">
            <v>152166466</v>
          </cell>
          <cell r="B272" t="str">
            <v>466</v>
          </cell>
          <cell r="C272" t="str">
            <v>2166</v>
          </cell>
          <cell r="D272" t="str">
            <v>15</v>
          </cell>
          <cell r="E272" t="str">
            <v>MONGUI</v>
          </cell>
          <cell r="F272" t="str">
            <v>          </v>
          </cell>
        </row>
        <row r="273">
          <cell r="A273" t="str">
            <v>152167367</v>
          </cell>
          <cell r="B273" t="str">
            <v>367</v>
          </cell>
          <cell r="C273" t="str">
            <v>2167</v>
          </cell>
          <cell r="D273" t="str">
            <v>15</v>
          </cell>
          <cell r="E273" t="str">
            <v>JENESANO</v>
          </cell>
          <cell r="F273" t="str">
            <v>          </v>
          </cell>
        </row>
        <row r="274">
          <cell r="A274" t="str">
            <v>152167667</v>
          </cell>
          <cell r="B274" t="str">
            <v>667</v>
          </cell>
          <cell r="C274" t="str">
            <v>2167</v>
          </cell>
          <cell r="D274" t="str">
            <v>15</v>
          </cell>
          <cell r="E274" t="str">
            <v>SAN LUIS DE GACENO</v>
          </cell>
          <cell r="F274" t="str">
            <v>          </v>
          </cell>
        </row>
        <row r="275">
          <cell r="A275" t="str">
            <v>152168368</v>
          </cell>
          <cell r="B275" t="str">
            <v>368</v>
          </cell>
          <cell r="C275" t="str">
            <v>2168</v>
          </cell>
          <cell r="D275" t="str">
            <v>15</v>
          </cell>
          <cell r="E275" t="str">
            <v>JERICO</v>
          </cell>
          <cell r="F275" t="str">
            <v>          </v>
          </cell>
        </row>
        <row r="276">
          <cell r="A276" t="str">
            <v>152169469</v>
          </cell>
          <cell r="B276" t="str">
            <v>469</v>
          </cell>
          <cell r="C276" t="str">
            <v>2169</v>
          </cell>
          <cell r="D276" t="str">
            <v>15</v>
          </cell>
          <cell r="E276" t="str">
            <v>MONIQUIRA</v>
          </cell>
          <cell r="F276" t="str">
            <v>          </v>
          </cell>
        </row>
        <row r="277">
          <cell r="A277" t="str">
            <v>152172172</v>
          </cell>
          <cell r="B277" t="str">
            <v>172</v>
          </cell>
          <cell r="C277" t="str">
            <v>2172</v>
          </cell>
          <cell r="D277" t="str">
            <v>15</v>
          </cell>
          <cell r="E277" t="str">
            <v>CHINAVITA</v>
          </cell>
          <cell r="F277" t="str">
            <v>          </v>
          </cell>
        </row>
        <row r="278">
          <cell r="A278" t="str">
            <v>152172272</v>
          </cell>
          <cell r="B278" t="str">
            <v>272</v>
          </cell>
          <cell r="C278" t="str">
            <v>2172</v>
          </cell>
          <cell r="D278" t="str">
            <v>15</v>
          </cell>
          <cell r="E278" t="str">
            <v>FIRAVITOBA</v>
          </cell>
          <cell r="F278" t="str">
            <v>          </v>
          </cell>
        </row>
        <row r="279">
          <cell r="A279" t="str">
            <v>152172572</v>
          </cell>
          <cell r="B279" t="str">
            <v>572</v>
          </cell>
          <cell r="C279" t="str">
            <v>2172</v>
          </cell>
          <cell r="D279" t="str">
            <v>15</v>
          </cell>
          <cell r="E279" t="str">
            <v>PUERTO BOYACA</v>
          </cell>
          <cell r="F279" t="str">
            <v>          </v>
          </cell>
        </row>
        <row r="280">
          <cell r="A280" t="str">
            <v>152173673</v>
          </cell>
          <cell r="B280" t="str">
            <v>673</v>
          </cell>
          <cell r="C280" t="str">
            <v>2173</v>
          </cell>
          <cell r="D280" t="str">
            <v>15</v>
          </cell>
          <cell r="E280" t="str">
            <v>SAN MATEO</v>
          </cell>
          <cell r="F280" t="str">
            <v>          </v>
          </cell>
        </row>
        <row r="281">
          <cell r="A281" t="str">
            <v>152174774</v>
          </cell>
          <cell r="B281" t="str">
            <v>774</v>
          </cell>
          <cell r="C281" t="str">
            <v>2174</v>
          </cell>
          <cell r="D281" t="str">
            <v>15</v>
          </cell>
          <cell r="E281" t="str">
            <v>SUSACON</v>
          </cell>
          <cell r="F281" t="str">
            <v>          </v>
          </cell>
        </row>
        <row r="282">
          <cell r="A282" t="str">
            <v>152176176</v>
          </cell>
          <cell r="B282" t="str">
            <v>176</v>
          </cell>
          <cell r="C282" t="str">
            <v>2176</v>
          </cell>
          <cell r="D282" t="str">
            <v>15</v>
          </cell>
          <cell r="E282" t="str">
            <v>CHIQUINQUIRA</v>
          </cell>
          <cell r="F282" t="str">
            <v>          </v>
          </cell>
        </row>
        <row r="283">
          <cell r="A283" t="str">
            <v>152176276</v>
          </cell>
          <cell r="B283" t="str">
            <v>276</v>
          </cell>
          <cell r="C283" t="str">
            <v>2176</v>
          </cell>
          <cell r="D283" t="str">
            <v>15</v>
          </cell>
          <cell r="E283" t="str">
            <v>FLORESTA</v>
          </cell>
          <cell r="F283" t="str">
            <v>          </v>
          </cell>
        </row>
        <row r="284">
          <cell r="A284" t="str">
            <v>152176476</v>
          </cell>
          <cell r="B284" t="str">
            <v>476</v>
          </cell>
          <cell r="C284" t="str">
            <v>2176</v>
          </cell>
          <cell r="D284" t="str">
            <v>15</v>
          </cell>
          <cell r="E284" t="str">
            <v>MOTAVITA</v>
          </cell>
          <cell r="F284" t="str">
            <v>          </v>
          </cell>
        </row>
        <row r="285">
          <cell r="A285" t="str">
            <v>152176676</v>
          </cell>
          <cell r="B285" t="str">
            <v>676</v>
          </cell>
          <cell r="C285" t="str">
            <v>2176</v>
          </cell>
          <cell r="D285" t="str">
            <v>15</v>
          </cell>
          <cell r="E285" t="str">
            <v>SAN MIGUEL DE SEMA</v>
          </cell>
          <cell r="F285" t="str">
            <v>          </v>
          </cell>
        </row>
        <row r="286">
          <cell r="A286" t="str">
            <v>152176776</v>
          </cell>
          <cell r="B286" t="str">
            <v>776</v>
          </cell>
          <cell r="C286" t="str">
            <v>2176</v>
          </cell>
          <cell r="D286" t="str">
            <v>15</v>
          </cell>
          <cell r="E286" t="str">
            <v>SUTAMARCHAN</v>
          </cell>
          <cell r="F286" t="str">
            <v>          </v>
          </cell>
        </row>
        <row r="287">
          <cell r="A287" t="str">
            <v>152177377</v>
          </cell>
          <cell r="B287" t="str">
            <v>377</v>
          </cell>
          <cell r="C287" t="str">
            <v>2177</v>
          </cell>
          <cell r="D287" t="str">
            <v>15</v>
          </cell>
          <cell r="E287" t="str">
            <v>LABRANZAGRANDE</v>
          </cell>
          <cell r="F287" t="str">
            <v>          </v>
          </cell>
        </row>
        <row r="288">
          <cell r="A288" t="str">
            <v>152178778</v>
          </cell>
          <cell r="B288" t="str">
            <v>778</v>
          </cell>
          <cell r="C288" t="str">
            <v>2178</v>
          </cell>
          <cell r="D288" t="str">
            <v>15</v>
          </cell>
          <cell r="E288" t="str">
            <v>SUTATENZA</v>
          </cell>
          <cell r="F288" t="str">
            <v>          </v>
          </cell>
        </row>
        <row r="289">
          <cell r="A289" t="str">
            <v>152179879</v>
          </cell>
          <cell r="B289" t="str">
            <v>879</v>
          </cell>
          <cell r="C289" t="str">
            <v>2179</v>
          </cell>
          <cell r="D289" t="str">
            <v>15</v>
          </cell>
          <cell r="E289" t="str">
            <v>VIRACACHA</v>
          </cell>
          <cell r="F289" t="str">
            <v>          </v>
          </cell>
        </row>
        <row r="290">
          <cell r="A290" t="str">
            <v>152180180</v>
          </cell>
          <cell r="B290" t="str">
            <v>180</v>
          </cell>
          <cell r="C290" t="str">
            <v>2180</v>
          </cell>
          <cell r="D290" t="str">
            <v>15</v>
          </cell>
          <cell r="E290" t="str">
            <v>CHISCAS</v>
          </cell>
          <cell r="F290" t="str">
            <v>          </v>
          </cell>
        </row>
        <row r="291">
          <cell r="A291" t="str">
            <v>152180380</v>
          </cell>
          <cell r="B291" t="str">
            <v>380</v>
          </cell>
          <cell r="C291" t="str">
            <v>2180</v>
          </cell>
          <cell r="D291" t="str">
            <v>15</v>
          </cell>
          <cell r="E291" t="str">
            <v>LA CAPILLA</v>
          </cell>
          <cell r="F291" t="str">
            <v>          </v>
          </cell>
        </row>
        <row r="292">
          <cell r="A292" t="str">
            <v>152180480</v>
          </cell>
          <cell r="B292" t="str">
            <v>480</v>
          </cell>
          <cell r="C292" t="str">
            <v>2180</v>
          </cell>
          <cell r="D292" t="str">
            <v>15</v>
          </cell>
          <cell r="E292" t="str">
            <v>MUZO</v>
          </cell>
          <cell r="F292" t="str">
            <v>          </v>
          </cell>
        </row>
        <row r="293">
          <cell r="A293" t="str">
            <v>152180580</v>
          </cell>
          <cell r="B293" t="str">
            <v>580</v>
          </cell>
          <cell r="C293" t="str">
            <v>2180</v>
          </cell>
          <cell r="D293" t="str">
            <v>15</v>
          </cell>
          <cell r="E293" t="str">
            <v>QUIPAMA</v>
          </cell>
          <cell r="F293" t="str">
            <v>          </v>
          </cell>
        </row>
        <row r="294">
          <cell r="A294" t="str">
            <v>152181681</v>
          </cell>
          <cell r="B294" t="str">
            <v>681</v>
          </cell>
          <cell r="C294" t="str">
            <v>2181</v>
          </cell>
          <cell r="D294" t="str">
            <v>15</v>
          </cell>
          <cell r="E294" t="str">
            <v>SAN PABLO DE BORBUR</v>
          </cell>
          <cell r="F294" t="str">
            <v>          </v>
          </cell>
        </row>
        <row r="295">
          <cell r="A295" t="str">
            <v>152183183</v>
          </cell>
          <cell r="B295" t="str">
            <v>183</v>
          </cell>
          <cell r="C295" t="str">
            <v>2183</v>
          </cell>
          <cell r="D295" t="str">
            <v>15</v>
          </cell>
          <cell r="E295" t="str">
            <v>CHITA</v>
          </cell>
          <cell r="F295" t="str">
            <v>          </v>
          </cell>
        </row>
        <row r="296">
          <cell r="A296" t="str">
            <v>152185185</v>
          </cell>
          <cell r="B296" t="str">
            <v>185</v>
          </cell>
          <cell r="C296" t="str">
            <v>2185</v>
          </cell>
          <cell r="D296" t="str">
            <v>15</v>
          </cell>
          <cell r="E296" t="str">
            <v>CHITARAQUE</v>
          </cell>
          <cell r="F296" t="str">
            <v>          </v>
          </cell>
        </row>
        <row r="297">
          <cell r="A297" t="str">
            <v>152186686</v>
          </cell>
          <cell r="B297" t="str">
            <v>686</v>
          </cell>
          <cell r="C297" t="str">
            <v>2186</v>
          </cell>
          <cell r="D297" t="str">
            <v>15</v>
          </cell>
          <cell r="E297" t="str">
            <v>SANTANA</v>
          </cell>
          <cell r="F297" t="str">
            <v>          </v>
          </cell>
        </row>
        <row r="298">
          <cell r="A298" t="str">
            <v>152187087</v>
          </cell>
          <cell r="B298" t="str">
            <v>087</v>
          </cell>
          <cell r="C298" t="str">
            <v>2187</v>
          </cell>
          <cell r="D298" t="str">
            <v>15</v>
          </cell>
          <cell r="E298" t="str">
            <v>BELEN</v>
          </cell>
          <cell r="F298" t="str">
            <v>          </v>
          </cell>
        </row>
        <row r="299">
          <cell r="A299" t="str">
            <v>152187187</v>
          </cell>
          <cell r="B299" t="str">
            <v>187</v>
          </cell>
          <cell r="C299" t="str">
            <v>2187</v>
          </cell>
          <cell r="D299" t="str">
            <v>15</v>
          </cell>
          <cell r="E299" t="str">
            <v>CHIVATA</v>
          </cell>
          <cell r="F299" t="str">
            <v>          </v>
          </cell>
        </row>
        <row r="300">
          <cell r="A300" t="str">
            <v>152189189</v>
          </cell>
          <cell r="B300" t="str">
            <v>189</v>
          </cell>
          <cell r="C300" t="str">
            <v>2189</v>
          </cell>
          <cell r="D300" t="str">
            <v>15</v>
          </cell>
          <cell r="E300" t="str">
            <v>CIENEGA</v>
          </cell>
          <cell r="F300" t="str">
            <v>          </v>
          </cell>
        </row>
        <row r="301">
          <cell r="A301" t="str">
            <v>152190090</v>
          </cell>
          <cell r="B301" t="str">
            <v>090</v>
          </cell>
          <cell r="C301" t="str">
            <v>2190</v>
          </cell>
          <cell r="D301" t="str">
            <v>15</v>
          </cell>
          <cell r="E301" t="str">
            <v>BERBEO</v>
          </cell>
          <cell r="F301" t="str">
            <v>          </v>
          </cell>
        </row>
        <row r="302">
          <cell r="A302" t="str">
            <v>152190690</v>
          </cell>
          <cell r="B302" t="str">
            <v>690</v>
          </cell>
          <cell r="C302" t="str">
            <v>2190</v>
          </cell>
          <cell r="D302" t="str">
            <v>15</v>
          </cell>
          <cell r="E302" t="str">
            <v>SANTA MARIA</v>
          </cell>
          <cell r="F302" t="str">
            <v>          </v>
          </cell>
        </row>
        <row r="303">
          <cell r="A303" t="str">
            <v>152190790</v>
          </cell>
          <cell r="B303" t="str">
            <v>790</v>
          </cell>
          <cell r="C303" t="str">
            <v>2190</v>
          </cell>
          <cell r="D303" t="str">
            <v>15</v>
          </cell>
          <cell r="E303" t="str">
            <v>TASCO</v>
          </cell>
          <cell r="F303" t="str">
            <v>          </v>
          </cell>
        </row>
        <row r="304">
          <cell r="A304" t="str">
            <v>152191491</v>
          </cell>
          <cell r="B304" t="str">
            <v>491</v>
          </cell>
          <cell r="C304" t="str">
            <v>2191</v>
          </cell>
          <cell r="D304" t="str">
            <v>15</v>
          </cell>
          <cell r="E304" t="str">
            <v>NOBSA</v>
          </cell>
          <cell r="F304" t="str">
            <v>          </v>
          </cell>
        </row>
        <row r="305">
          <cell r="A305" t="str">
            <v>152192092</v>
          </cell>
          <cell r="B305" t="str">
            <v>092</v>
          </cell>
          <cell r="C305" t="str">
            <v>2192</v>
          </cell>
          <cell r="D305" t="str">
            <v>15</v>
          </cell>
          <cell r="E305" t="str">
            <v>BETEITIVA</v>
          </cell>
          <cell r="F305" t="str">
            <v>          </v>
          </cell>
        </row>
        <row r="306">
          <cell r="A306" t="str">
            <v>152193293</v>
          </cell>
          <cell r="B306" t="str">
            <v>293</v>
          </cell>
          <cell r="C306" t="str">
            <v>2193</v>
          </cell>
          <cell r="D306" t="str">
            <v>15</v>
          </cell>
          <cell r="E306" t="str">
            <v>GACHANTIVA</v>
          </cell>
          <cell r="F306" t="str">
            <v>          </v>
          </cell>
        </row>
        <row r="307">
          <cell r="A307" t="str">
            <v>152193693</v>
          </cell>
          <cell r="B307" t="str">
            <v>693</v>
          </cell>
          <cell r="C307" t="str">
            <v>2193</v>
          </cell>
          <cell r="D307" t="str">
            <v>15</v>
          </cell>
          <cell r="E307" t="str">
            <v>SANTA ROSA DE VITERBO</v>
          </cell>
          <cell r="F307" t="str">
            <v>          </v>
          </cell>
        </row>
        <row r="308">
          <cell r="A308" t="str">
            <v>152194494</v>
          </cell>
          <cell r="B308" t="str">
            <v>494</v>
          </cell>
          <cell r="C308" t="str">
            <v>2194</v>
          </cell>
          <cell r="D308" t="str">
            <v>15</v>
          </cell>
          <cell r="E308" t="str">
            <v>NUEVO COLON</v>
          </cell>
          <cell r="F308" t="str">
            <v>          </v>
          </cell>
        </row>
        <row r="309">
          <cell r="A309" t="str">
            <v>152196296</v>
          </cell>
          <cell r="B309" t="str">
            <v>296</v>
          </cell>
          <cell r="C309" t="str">
            <v>2196</v>
          </cell>
          <cell r="D309" t="str">
            <v>15</v>
          </cell>
          <cell r="E309" t="str">
            <v>GAMEZA</v>
          </cell>
          <cell r="F309" t="str">
            <v>          </v>
          </cell>
        </row>
        <row r="310">
          <cell r="A310" t="str">
            <v>152196696</v>
          </cell>
          <cell r="B310" t="str">
            <v>696</v>
          </cell>
          <cell r="C310" t="str">
            <v>2196</v>
          </cell>
          <cell r="D310" t="str">
            <v>15</v>
          </cell>
          <cell r="E310" t="str">
            <v>SANTA SOFIA</v>
          </cell>
          <cell r="F310" t="str">
            <v>          </v>
          </cell>
        </row>
        <row r="311">
          <cell r="A311" t="str">
            <v>152197097</v>
          </cell>
          <cell r="B311" t="str">
            <v>097</v>
          </cell>
          <cell r="C311" t="str">
            <v>2197</v>
          </cell>
          <cell r="D311" t="str">
            <v>15</v>
          </cell>
          <cell r="E311" t="str">
            <v>BOAVITA</v>
          </cell>
          <cell r="F311" t="str">
            <v>          </v>
          </cell>
        </row>
        <row r="312">
          <cell r="A312" t="str">
            <v>152197897</v>
          </cell>
          <cell r="B312" t="str">
            <v>897</v>
          </cell>
          <cell r="C312" t="str">
            <v>2197</v>
          </cell>
          <cell r="D312" t="str">
            <v>15</v>
          </cell>
          <cell r="E312" t="str">
            <v>ZETAQUIRA</v>
          </cell>
          <cell r="F312" t="str">
            <v>          </v>
          </cell>
        </row>
        <row r="313">
          <cell r="A313" t="str">
            <v>152198798</v>
          </cell>
          <cell r="B313" t="str">
            <v>798</v>
          </cell>
          <cell r="C313" t="str">
            <v>2198</v>
          </cell>
          <cell r="D313" t="str">
            <v>15</v>
          </cell>
          <cell r="E313" t="str">
            <v>TENZA</v>
          </cell>
          <cell r="F313" t="str">
            <v>          </v>
          </cell>
        </row>
        <row r="314">
          <cell r="A314" t="str">
            <v>152199299</v>
          </cell>
          <cell r="B314" t="str">
            <v>299</v>
          </cell>
          <cell r="C314" t="str">
            <v>2199</v>
          </cell>
          <cell r="D314" t="str">
            <v>15</v>
          </cell>
          <cell r="E314" t="str">
            <v>GARAGOA</v>
          </cell>
          <cell r="F314" t="str">
            <v>          </v>
          </cell>
        </row>
        <row r="315">
          <cell r="A315" t="str">
            <v>152199599</v>
          </cell>
          <cell r="B315" t="str">
            <v>599</v>
          </cell>
          <cell r="C315" t="str">
            <v>2199</v>
          </cell>
          <cell r="D315" t="str">
            <v>15</v>
          </cell>
          <cell r="E315" t="str">
            <v>RAMIRIQUI</v>
          </cell>
          <cell r="F315" t="str">
            <v>          </v>
          </cell>
        </row>
        <row r="316">
          <cell r="A316" t="str">
            <v>172101001</v>
          </cell>
          <cell r="B316" t="str">
            <v>001</v>
          </cell>
          <cell r="C316" t="str">
            <v>2101</v>
          </cell>
          <cell r="D316" t="str">
            <v>17</v>
          </cell>
          <cell r="E316" t="str">
            <v>MANIZALES</v>
          </cell>
          <cell r="F316" t="str">
            <v>          </v>
          </cell>
        </row>
        <row r="317">
          <cell r="A317" t="str">
            <v>172113013</v>
          </cell>
          <cell r="B317" t="str">
            <v>013</v>
          </cell>
          <cell r="C317" t="str">
            <v>2113</v>
          </cell>
          <cell r="D317" t="str">
            <v>17</v>
          </cell>
          <cell r="E317" t="str">
            <v>AGUADAS</v>
          </cell>
          <cell r="F317" t="str">
            <v>          </v>
          </cell>
        </row>
        <row r="318">
          <cell r="A318" t="str">
            <v>172113513</v>
          </cell>
          <cell r="B318" t="str">
            <v>513</v>
          </cell>
          <cell r="C318" t="str">
            <v>2113</v>
          </cell>
          <cell r="D318" t="str">
            <v>17</v>
          </cell>
          <cell r="E318" t="str">
            <v>PACORA</v>
          </cell>
          <cell r="F318" t="str">
            <v>          </v>
          </cell>
        </row>
        <row r="319">
          <cell r="A319" t="str">
            <v>172114614</v>
          </cell>
          <cell r="B319" t="str">
            <v>614</v>
          </cell>
          <cell r="C319" t="str">
            <v>2114</v>
          </cell>
          <cell r="D319" t="str">
            <v>17</v>
          </cell>
          <cell r="E319" t="str">
            <v>RIOSUCIO</v>
          </cell>
          <cell r="F319" t="str">
            <v>          </v>
          </cell>
        </row>
        <row r="320">
          <cell r="A320" t="str">
            <v>172116616</v>
          </cell>
          <cell r="B320" t="str">
            <v>616</v>
          </cell>
          <cell r="C320" t="str">
            <v>2116</v>
          </cell>
          <cell r="D320" t="str">
            <v>17</v>
          </cell>
          <cell r="E320" t="str">
            <v>RISARALDA</v>
          </cell>
          <cell r="F320" t="str">
            <v>          </v>
          </cell>
        </row>
        <row r="321">
          <cell r="A321" t="str">
            <v>172124524</v>
          </cell>
          <cell r="B321" t="str">
            <v>524</v>
          </cell>
          <cell r="C321" t="str">
            <v>2124</v>
          </cell>
          <cell r="D321" t="str">
            <v>17</v>
          </cell>
          <cell r="E321" t="str">
            <v>PALESTINA</v>
          </cell>
          <cell r="F321" t="str">
            <v>          </v>
          </cell>
        </row>
        <row r="322">
          <cell r="A322" t="str">
            <v>172133433</v>
          </cell>
          <cell r="B322" t="str">
            <v>433</v>
          </cell>
          <cell r="C322" t="str">
            <v>2133</v>
          </cell>
          <cell r="D322" t="str">
            <v>17</v>
          </cell>
          <cell r="E322" t="str">
            <v>MANZANARES</v>
          </cell>
          <cell r="F322" t="str">
            <v>          </v>
          </cell>
        </row>
        <row r="323">
          <cell r="A323" t="str">
            <v>172141541</v>
          </cell>
          <cell r="B323" t="str">
            <v>541</v>
          </cell>
          <cell r="C323" t="str">
            <v>2141</v>
          </cell>
          <cell r="D323" t="str">
            <v>17</v>
          </cell>
          <cell r="E323" t="str">
            <v>PENSILVANIA</v>
          </cell>
          <cell r="F323" t="str">
            <v>          </v>
          </cell>
        </row>
        <row r="324">
          <cell r="A324" t="str">
            <v>172142042</v>
          </cell>
          <cell r="B324" t="str">
            <v>042</v>
          </cell>
          <cell r="C324" t="str">
            <v>2142</v>
          </cell>
          <cell r="D324" t="str">
            <v>17</v>
          </cell>
          <cell r="E324" t="str">
            <v>ANSERMA</v>
          </cell>
          <cell r="F324" t="str">
            <v>          </v>
          </cell>
        </row>
        <row r="325">
          <cell r="A325" t="str">
            <v>172142442</v>
          </cell>
          <cell r="B325" t="str">
            <v>442</v>
          </cell>
          <cell r="C325" t="str">
            <v>2142</v>
          </cell>
          <cell r="D325" t="str">
            <v>17</v>
          </cell>
          <cell r="E325" t="str">
            <v>MARMATO</v>
          </cell>
          <cell r="F325" t="str">
            <v>          </v>
          </cell>
        </row>
        <row r="326">
          <cell r="A326" t="str">
            <v>172144444</v>
          </cell>
          <cell r="B326" t="str">
            <v>444</v>
          </cell>
          <cell r="C326" t="str">
            <v>2144</v>
          </cell>
          <cell r="D326" t="str">
            <v>17</v>
          </cell>
          <cell r="E326" t="str">
            <v>MARQUETALIA</v>
          </cell>
          <cell r="F326" t="str">
            <v>          </v>
          </cell>
        </row>
        <row r="327">
          <cell r="A327" t="str">
            <v>172146446</v>
          </cell>
          <cell r="B327" t="str">
            <v>446</v>
          </cell>
          <cell r="C327" t="str">
            <v>2146</v>
          </cell>
          <cell r="D327" t="str">
            <v>17</v>
          </cell>
          <cell r="E327" t="str">
            <v>MARULANDA</v>
          </cell>
          <cell r="F327" t="str">
            <v>          </v>
          </cell>
        </row>
        <row r="328">
          <cell r="A328" t="str">
            <v>172150050</v>
          </cell>
          <cell r="B328" t="str">
            <v>050</v>
          </cell>
          <cell r="C328" t="str">
            <v>2150</v>
          </cell>
          <cell r="D328" t="str">
            <v>17</v>
          </cell>
          <cell r="E328" t="str">
            <v>ARANZAZU</v>
          </cell>
          <cell r="F328" t="str">
            <v>          </v>
          </cell>
        </row>
        <row r="329">
          <cell r="A329" t="str">
            <v>172153653</v>
          </cell>
          <cell r="B329" t="str">
            <v>653</v>
          </cell>
          <cell r="C329" t="str">
            <v>2153</v>
          </cell>
          <cell r="D329" t="str">
            <v>17</v>
          </cell>
          <cell r="E329" t="str">
            <v>SALAMINA</v>
          </cell>
          <cell r="F329" t="str">
            <v>          </v>
          </cell>
        </row>
        <row r="330">
          <cell r="A330" t="str">
            <v>172162662</v>
          </cell>
          <cell r="B330" t="str">
            <v>662</v>
          </cell>
          <cell r="C330" t="str">
            <v>2162</v>
          </cell>
          <cell r="D330" t="str">
            <v>17</v>
          </cell>
          <cell r="E330" t="str">
            <v>SAMANA</v>
          </cell>
          <cell r="F330" t="str">
            <v>          </v>
          </cell>
        </row>
        <row r="331">
          <cell r="A331" t="str">
            <v>172167867</v>
          </cell>
          <cell r="B331" t="str">
            <v>867</v>
          </cell>
          <cell r="C331" t="str">
            <v>2167</v>
          </cell>
          <cell r="D331" t="str">
            <v>17</v>
          </cell>
          <cell r="E331" t="str">
            <v>VICTORIA</v>
          </cell>
          <cell r="F331" t="str">
            <v>          </v>
          </cell>
        </row>
        <row r="332">
          <cell r="A332" t="str">
            <v>172172272</v>
          </cell>
          <cell r="B332" t="str">
            <v>272</v>
          </cell>
          <cell r="C332" t="str">
            <v>2172</v>
          </cell>
          <cell r="D332" t="str">
            <v>17</v>
          </cell>
          <cell r="E332" t="str">
            <v>FILADELFIA</v>
          </cell>
          <cell r="F332" t="str">
            <v>          </v>
          </cell>
        </row>
        <row r="333">
          <cell r="A333" t="str">
            <v>172173873</v>
          </cell>
          <cell r="B333" t="str">
            <v>873</v>
          </cell>
          <cell r="C333" t="str">
            <v>2173</v>
          </cell>
          <cell r="D333" t="str">
            <v>17</v>
          </cell>
          <cell r="E333" t="str">
            <v>VILLAMARIA</v>
          </cell>
          <cell r="F333" t="str">
            <v>          </v>
          </cell>
        </row>
        <row r="334">
          <cell r="A334" t="str">
            <v>172174174</v>
          </cell>
          <cell r="B334" t="str">
            <v>174</v>
          </cell>
          <cell r="C334" t="str">
            <v>2174</v>
          </cell>
          <cell r="D334" t="str">
            <v>17</v>
          </cell>
          <cell r="E334" t="str">
            <v>CHINCHINA</v>
          </cell>
          <cell r="F334" t="str">
            <v>          </v>
          </cell>
        </row>
        <row r="335">
          <cell r="A335" t="str">
            <v>172177777</v>
          </cell>
          <cell r="B335" t="str">
            <v>777</v>
          </cell>
          <cell r="C335" t="str">
            <v>2177</v>
          </cell>
          <cell r="D335" t="str">
            <v>17</v>
          </cell>
          <cell r="E335" t="str">
            <v>SUPIA</v>
          </cell>
          <cell r="F335" t="str">
            <v>          </v>
          </cell>
        </row>
        <row r="336">
          <cell r="A336" t="str">
            <v>172177877</v>
          </cell>
          <cell r="B336" t="str">
            <v>877</v>
          </cell>
          <cell r="C336" t="str">
            <v>2177</v>
          </cell>
          <cell r="D336" t="str">
            <v>17</v>
          </cell>
          <cell r="E336" t="str">
            <v>VITERBO</v>
          </cell>
          <cell r="F336" t="str">
            <v>          </v>
          </cell>
        </row>
        <row r="337">
          <cell r="A337" t="str">
            <v>172180380</v>
          </cell>
          <cell r="B337" t="str">
            <v>380</v>
          </cell>
          <cell r="C337" t="str">
            <v>2180</v>
          </cell>
          <cell r="D337" t="str">
            <v>17</v>
          </cell>
          <cell r="E337" t="str">
            <v>LA DORADA</v>
          </cell>
          <cell r="F337" t="str">
            <v>          </v>
          </cell>
        </row>
        <row r="338">
          <cell r="A338" t="str">
            <v>172186486</v>
          </cell>
          <cell r="B338" t="str">
            <v>486</v>
          </cell>
          <cell r="C338" t="str">
            <v>2186</v>
          </cell>
          <cell r="D338" t="str">
            <v>17</v>
          </cell>
          <cell r="E338" t="str">
            <v>NEIRA</v>
          </cell>
          <cell r="F338" t="str">
            <v>          </v>
          </cell>
        </row>
        <row r="339">
          <cell r="A339" t="str">
            <v>172188088</v>
          </cell>
          <cell r="B339" t="str">
            <v>088</v>
          </cell>
          <cell r="C339" t="str">
            <v>2188</v>
          </cell>
          <cell r="D339" t="str">
            <v>17</v>
          </cell>
          <cell r="E339" t="str">
            <v>BELALCAZAR</v>
          </cell>
          <cell r="F339" t="str">
            <v>          </v>
          </cell>
        </row>
        <row r="340">
          <cell r="A340" t="str">
            <v>172188388</v>
          </cell>
          <cell r="B340" t="str">
            <v>388</v>
          </cell>
          <cell r="C340" t="str">
            <v>2188</v>
          </cell>
          <cell r="D340" t="str">
            <v>17</v>
          </cell>
          <cell r="E340" t="str">
            <v>LA MERCED</v>
          </cell>
          <cell r="F340" t="str">
            <v>          </v>
          </cell>
        </row>
        <row r="341">
          <cell r="A341" t="str">
            <v>182101001</v>
          </cell>
          <cell r="B341" t="str">
            <v>001</v>
          </cell>
          <cell r="C341" t="str">
            <v>2101</v>
          </cell>
          <cell r="D341" t="str">
            <v>18</v>
          </cell>
          <cell r="E341" t="str">
            <v>FLORENCIA</v>
          </cell>
          <cell r="F341" t="str">
            <v>          </v>
          </cell>
        </row>
        <row r="342">
          <cell r="A342" t="str">
            <v>182105205</v>
          </cell>
          <cell r="B342" t="str">
            <v>205</v>
          </cell>
          <cell r="C342" t="str">
            <v>2105</v>
          </cell>
          <cell r="D342" t="str">
            <v>18</v>
          </cell>
          <cell r="E342" t="str">
            <v>CURILLO</v>
          </cell>
          <cell r="F342" t="str">
            <v>          </v>
          </cell>
        </row>
        <row r="343">
          <cell r="A343" t="str">
            <v>182110410</v>
          </cell>
          <cell r="B343" t="str">
            <v>410</v>
          </cell>
          <cell r="C343" t="str">
            <v>2110</v>
          </cell>
          <cell r="D343" t="str">
            <v>18</v>
          </cell>
          <cell r="E343" t="str">
            <v>LA MONTAÐITA</v>
          </cell>
          <cell r="F343" t="str">
            <v>          </v>
          </cell>
        </row>
        <row r="344">
          <cell r="A344" t="str">
            <v>182110610</v>
          </cell>
          <cell r="B344" t="str">
            <v>610</v>
          </cell>
          <cell r="C344" t="str">
            <v>2110</v>
          </cell>
          <cell r="D344" t="str">
            <v>18</v>
          </cell>
          <cell r="E344" t="str">
            <v>SAN JOSE DE LA FRAGUA</v>
          </cell>
          <cell r="F344" t="str">
            <v>          </v>
          </cell>
        </row>
        <row r="345">
          <cell r="A345" t="str">
            <v>182129029</v>
          </cell>
          <cell r="B345" t="str">
            <v>029</v>
          </cell>
          <cell r="C345" t="str">
            <v>2129</v>
          </cell>
          <cell r="D345" t="str">
            <v>18</v>
          </cell>
          <cell r="E345" t="str">
            <v>ALBANIA</v>
          </cell>
          <cell r="F345" t="str">
            <v>          </v>
          </cell>
        </row>
        <row r="346">
          <cell r="A346" t="str">
            <v>182147247</v>
          </cell>
          <cell r="B346" t="str">
            <v>247</v>
          </cell>
          <cell r="C346" t="str">
            <v>2147</v>
          </cell>
          <cell r="D346" t="str">
            <v>18</v>
          </cell>
          <cell r="E346" t="str">
            <v>EL DONCELLO</v>
          </cell>
          <cell r="F346" t="str">
            <v>          </v>
          </cell>
        </row>
        <row r="347">
          <cell r="A347" t="str">
            <v>182150150</v>
          </cell>
          <cell r="B347" t="str">
            <v>150</v>
          </cell>
          <cell r="C347" t="str">
            <v>2150</v>
          </cell>
          <cell r="D347" t="str">
            <v>18</v>
          </cell>
          <cell r="E347" t="str">
            <v>CARTAGENA DEL CHAIRA</v>
          </cell>
          <cell r="F347" t="str">
            <v>          </v>
          </cell>
        </row>
        <row r="348">
          <cell r="A348" t="str">
            <v>182153753</v>
          </cell>
          <cell r="B348" t="str">
            <v>753</v>
          </cell>
          <cell r="C348" t="str">
            <v>2153</v>
          </cell>
          <cell r="D348" t="str">
            <v>18</v>
          </cell>
          <cell r="E348" t="str">
            <v>SAN VICENTE DEL CAGUAN</v>
          </cell>
          <cell r="F348" t="str">
            <v>          </v>
          </cell>
        </row>
        <row r="349">
          <cell r="A349" t="str">
            <v>182156256</v>
          </cell>
          <cell r="B349" t="str">
            <v>256</v>
          </cell>
          <cell r="C349" t="str">
            <v>2156</v>
          </cell>
          <cell r="D349" t="str">
            <v>18</v>
          </cell>
          <cell r="E349" t="str">
            <v>EL PAUJIL</v>
          </cell>
          <cell r="F349" t="str">
            <v>          </v>
          </cell>
        </row>
        <row r="350">
          <cell r="A350" t="str">
            <v>182160460</v>
          </cell>
          <cell r="B350" t="str">
            <v>460</v>
          </cell>
          <cell r="C350" t="str">
            <v>2160</v>
          </cell>
          <cell r="D350" t="str">
            <v>18</v>
          </cell>
          <cell r="E350" t="str">
            <v>MILAN</v>
          </cell>
          <cell r="F350" t="str">
            <v>          </v>
          </cell>
        </row>
        <row r="351">
          <cell r="A351" t="str">
            <v>182160860</v>
          </cell>
          <cell r="B351" t="str">
            <v>860</v>
          </cell>
          <cell r="C351" t="str">
            <v>2160</v>
          </cell>
          <cell r="D351" t="str">
            <v>18</v>
          </cell>
          <cell r="E351" t="str">
            <v>VALPARAISO</v>
          </cell>
          <cell r="F351" t="str">
            <v>          </v>
          </cell>
        </row>
        <row r="352">
          <cell r="A352" t="str">
            <v>182165765</v>
          </cell>
          <cell r="B352" t="str">
            <v>765</v>
          </cell>
          <cell r="C352" t="str">
            <v>2165</v>
          </cell>
          <cell r="D352" t="str">
            <v>18</v>
          </cell>
          <cell r="E352" t="str">
            <v>SOLANO</v>
          </cell>
          <cell r="F352" t="str">
            <v>          </v>
          </cell>
        </row>
        <row r="353">
          <cell r="A353" t="str">
            <v>182179479</v>
          </cell>
          <cell r="B353" t="str">
            <v>479</v>
          </cell>
          <cell r="C353" t="str">
            <v>2179</v>
          </cell>
          <cell r="D353" t="str">
            <v>18</v>
          </cell>
          <cell r="E353" t="str">
            <v>MORELIA</v>
          </cell>
          <cell r="F353" t="str">
            <v>          </v>
          </cell>
        </row>
        <row r="354">
          <cell r="A354" t="str">
            <v>182192592</v>
          </cell>
          <cell r="B354" t="str">
            <v>592</v>
          </cell>
          <cell r="C354" t="str">
            <v>2192</v>
          </cell>
          <cell r="D354" t="str">
            <v>18</v>
          </cell>
          <cell r="E354" t="str">
            <v>PUERTO RICO</v>
          </cell>
          <cell r="F354" t="str">
            <v>          </v>
          </cell>
        </row>
        <row r="355">
          <cell r="A355" t="str">
            <v>182194094</v>
          </cell>
          <cell r="B355" t="str">
            <v>094</v>
          </cell>
          <cell r="C355" t="str">
            <v>2194</v>
          </cell>
          <cell r="D355" t="str">
            <v>18</v>
          </cell>
          <cell r="E355" t="str">
            <v>BELEN DE LOS ANDAQUIES</v>
          </cell>
          <cell r="F355" t="str">
            <v>          </v>
          </cell>
        </row>
        <row r="356">
          <cell r="A356" t="str">
            <v>192100100</v>
          </cell>
          <cell r="B356" t="str">
            <v>100</v>
          </cell>
          <cell r="C356" t="str">
            <v>2100</v>
          </cell>
          <cell r="D356" t="str">
            <v>19</v>
          </cell>
          <cell r="E356" t="str">
            <v>BOLIVAR</v>
          </cell>
          <cell r="F356" t="str">
            <v>          </v>
          </cell>
        </row>
        <row r="357">
          <cell r="A357" t="str">
            <v>192101001</v>
          </cell>
          <cell r="B357" t="str">
            <v>001</v>
          </cell>
          <cell r="C357" t="str">
            <v>2101</v>
          </cell>
          <cell r="D357" t="str">
            <v>19</v>
          </cell>
          <cell r="E357" t="str">
            <v>POPAYAN</v>
          </cell>
          <cell r="F357" t="str">
            <v>          </v>
          </cell>
        </row>
        <row r="358">
          <cell r="A358" t="str">
            <v>192101701</v>
          </cell>
          <cell r="B358" t="str">
            <v>701</v>
          </cell>
          <cell r="C358" t="str">
            <v>2101</v>
          </cell>
          <cell r="D358" t="str">
            <v>19</v>
          </cell>
          <cell r="E358" t="str">
            <v>SANTA ROSA</v>
          </cell>
          <cell r="F358" t="str">
            <v>          </v>
          </cell>
        </row>
        <row r="359">
          <cell r="A359" t="str">
            <v>192107807</v>
          </cell>
          <cell r="B359" t="str">
            <v>807</v>
          </cell>
          <cell r="C359" t="str">
            <v>2107</v>
          </cell>
          <cell r="D359" t="str">
            <v>19</v>
          </cell>
          <cell r="E359" t="str">
            <v>TIMBIO</v>
          </cell>
          <cell r="F359" t="str">
            <v>          </v>
          </cell>
        </row>
        <row r="360">
          <cell r="A360" t="str">
            <v>192109809</v>
          </cell>
          <cell r="B360" t="str">
            <v>809</v>
          </cell>
          <cell r="C360" t="str">
            <v>2109</v>
          </cell>
          <cell r="D360" t="str">
            <v>19</v>
          </cell>
          <cell r="E360" t="str">
            <v>TIMBIQUI</v>
          </cell>
          <cell r="F360" t="str">
            <v>          </v>
          </cell>
        </row>
        <row r="361">
          <cell r="A361" t="str">
            <v>192110110</v>
          </cell>
          <cell r="B361" t="str">
            <v>110</v>
          </cell>
          <cell r="C361" t="str">
            <v>2110</v>
          </cell>
          <cell r="D361" t="str">
            <v>19</v>
          </cell>
          <cell r="E361" t="str">
            <v>BUENOS AIRES</v>
          </cell>
          <cell r="F361" t="str">
            <v>          </v>
          </cell>
        </row>
        <row r="362">
          <cell r="A362" t="str">
            <v>192112212</v>
          </cell>
          <cell r="B362" t="str">
            <v>212</v>
          </cell>
          <cell r="C362" t="str">
            <v>2112</v>
          </cell>
          <cell r="D362" t="str">
            <v>19</v>
          </cell>
          <cell r="E362" t="str">
            <v>CORINTO</v>
          </cell>
          <cell r="F362" t="str">
            <v>          </v>
          </cell>
        </row>
        <row r="363">
          <cell r="A363" t="str">
            <v>192113513</v>
          </cell>
          <cell r="B363" t="str">
            <v>513</v>
          </cell>
          <cell r="C363" t="str">
            <v>2113</v>
          </cell>
          <cell r="D363" t="str">
            <v>19</v>
          </cell>
          <cell r="E363" t="str">
            <v>PADILLA</v>
          </cell>
          <cell r="F363" t="str">
            <v>          </v>
          </cell>
        </row>
        <row r="364">
          <cell r="A364" t="str">
            <v>192117517</v>
          </cell>
          <cell r="B364" t="str">
            <v>517</v>
          </cell>
          <cell r="C364" t="str">
            <v>2117</v>
          </cell>
          <cell r="D364" t="str">
            <v>19</v>
          </cell>
          <cell r="E364" t="str">
            <v>PAEZ (BELALCAZAR)</v>
          </cell>
          <cell r="F364" t="str">
            <v>          </v>
          </cell>
        </row>
        <row r="365">
          <cell r="A365" t="str">
            <v>192118318</v>
          </cell>
          <cell r="B365" t="str">
            <v>318</v>
          </cell>
          <cell r="C365" t="str">
            <v>2118</v>
          </cell>
          <cell r="D365" t="str">
            <v>19</v>
          </cell>
          <cell r="E365" t="str">
            <v>GUAPI</v>
          </cell>
          <cell r="F365" t="str">
            <v>          </v>
          </cell>
        </row>
        <row r="366">
          <cell r="A366" t="str">
            <v>192118418</v>
          </cell>
          <cell r="B366" t="str">
            <v>418</v>
          </cell>
          <cell r="C366" t="str">
            <v>2118</v>
          </cell>
          <cell r="D366" t="str">
            <v>19</v>
          </cell>
          <cell r="E366" t="str">
            <v>LOPEZ DE MICAY</v>
          </cell>
          <cell r="F366" t="str">
            <v>          </v>
          </cell>
        </row>
        <row r="367">
          <cell r="A367" t="str">
            <v>192121821</v>
          </cell>
          <cell r="B367" t="str">
            <v>821</v>
          </cell>
          <cell r="C367" t="str">
            <v>2121</v>
          </cell>
          <cell r="D367" t="str">
            <v>19</v>
          </cell>
          <cell r="E367" t="str">
            <v>TORIBIO</v>
          </cell>
          <cell r="F367" t="str">
            <v>          </v>
          </cell>
        </row>
        <row r="368">
          <cell r="A368" t="str">
            <v>192122022</v>
          </cell>
          <cell r="B368" t="str">
            <v>022</v>
          </cell>
          <cell r="C368" t="str">
            <v>2122</v>
          </cell>
          <cell r="D368" t="str">
            <v>19</v>
          </cell>
          <cell r="E368" t="str">
            <v>ALMAGUER</v>
          </cell>
          <cell r="F368" t="str">
            <v>          </v>
          </cell>
        </row>
        <row r="369">
          <cell r="A369" t="str">
            <v>192122622</v>
          </cell>
          <cell r="B369" t="str">
            <v>622</v>
          </cell>
          <cell r="C369" t="str">
            <v>2122</v>
          </cell>
          <cell r="D369" t="str">
            <v>19</v>
          </cell>
          <cell r="E369" t="str">
            <v>ROSAS</v>
          </cell>
          <cell r="F369" t="str">
            <v>          </v>
          </cell>
        </row>
        <row r="370">
          <cell r="A370" t="str">
            <v>192124824</v>
          </cell>
          <cell r="B370" t="str">
            <v>824</v>
          </cell>
          <cell r="C370" t="str">
            <v>2124</v>
          </cell>
          <cell r="D370" t="str">
            <v>19</v>
          </cell>
          <cell r="E370" t="str">
            <v>TOTORO</v>
          </cell>
          <cell r="F370" t="str">
            <v>          </v>
          </cell>
        </row>
        <row r="371">
          <cell r="A371" t="str">
            <v>192130130</v>
          </cell>
          <cell r="B371" t="str">
            <v>130</v>
          </cell>
          <cell r="C371" t="str">
            <v>2130</v>
          </cell>
          <cell r="D371" t="str">
            <v>19</v>
          </cell>
          <cell r="E371" t="str">
            <v>CAJIBIO</v>
          </cell>
          <cell r="F371" t="str">
            <v>          </v>
          </cell>
        </row>
        <row r="372">
          <cell r="A372" t="str">
            <v>192132532</v>
          </cell>
          <cell r="B372" t="str">
            <v>532</v>
          </cell>
          <cell r="C372" t="str">
            <v>2132</v>
          </cell>
          <cell r="D372" t="str">
            <v>19</v>
          </cell>
          <cell r="E372" t="str">
            <v>PATIA (EL BORDO)</v>
          </cell>
          <cell r="F372" t="str">
            <v>          </v>
          </cell>
        </row>
        <row r="373">
          <cell r="A373" t="str">
            <v>192137137</v>
          </cell>
          <cell r="B373" t="str">
            <v>137</v>
          </cell>
          <cell r="C373" t="str">
            <v>2137</v>
          </cell>
          <cell r="D373" t="str">
            <v>19</v>
          </cell>
          <cell r="E373" t="str">
            <v>CALDONO</v>
          </cell>
          <cell r="F373" t="str">
            <v>          </v>
          </cell>
        </row>
        <row r="374">
          <cell r="A374" t="str">
            <v>192142142</v>
          </cell>
          <cell r="B374" t="str">
            <v>142</v>
          </cell>
          <cell r="C374" t="str">
            <v>2142</v>
          </cell>
          <cell r="D374" t="str">
            <v>19</v>
          </cell>
          <cell r="E374" t="str">
            <v>CALOTO</v>
          </cell>
          <cell r="F374" t="str">
            <v>          </v>
          </cell>
        </row>
        <row r="375">
          <cell r="A375" t="str">
            <v>192143743</v>
          </cell>
          <cell r="B375" t="str">
            <v>743</v>
          </cell>
          <cell r="C375" t="str">
            <v>2143</v>
          </cell>
          <cell r="D375" t="str">
            <v>19</v>
          </cell>
          <cell r="E375" t="str">
            <v>SILVIA</v>
          </cell>
          <cell r="F375" t="str">
            <v>          </v>
          </cell>
        </row>
        <row r="376">
          <cell r="A376" t="str">
            <v>192148548</v>
          </cell>
          <cell r="B376" t="str">
            <v>548</v>
          </cell>
          <cell r="C376" t="str">
            <v>2148</v>
          </cell>
          <cell r="D376" t="str">
            <v>19</v>
          </cell>
          <cell r="E376" t="str">
            <v>TUNIA (PIENDAMO)</v>
          </cell>
          <cell r="F376" t="str">
            <v>          </v>
          </cell>
        </row>
        <row r="377">
          <cell r="A377" t="str">
            <v>192150050</v>
          </cell>
          <cell r="B377" t="str">
            <v>050</v>
          </cell>
          <cell r="C377" t="str">
            <v>2150</v>
          </cell>
          <cell r="D377" t="str">
            <v>19</v>
          </cell>
          <cell r="E377" t="str">
            <v>ARGELIA</v>
          </cell>
          <cell r="F377" t="str">
            <v>          </v>
          </cell>
        </row>
        <row r="378">
          <cell r="A378" t="str">
            <v>192150450</v>
          </cell>
          <cell r="B378" t="str">
            <v>450</v>
          </cell>
          <cell r="C378" t="str">
            <v>2150</v>
          </cell>
          <cell r="D378" t="str">
            <v>19</v>
          </cell>
          <cell r="E378" t="str">
            <v>MERCADERES</v>
          </cell>
          <cell r="F378" t="str">
            <v>          </v>
          </cell>
        </row>
        <row r="379">
          <cell r="A379" t="str">
            <v>192155355</v>
          </cell>
          <cell r="B379" t="str">
            <v>355</v>
          </cell>
          <cell r="C379" t="str">
            <v>2155</v>
          </cell>
          <cell r="D379" t="str">
            <v>19</v>
          </cell>
          <cell r="E379" t="str">
            <v>INZA</v>
          </cell>
          <cell r="F379" t="str">
            <v>          </v>
          </cell>
        </row>
        <row r="380">
          <cell r="A380" t="str">
            <v>192155455</v>
          </cell>
          <cell r="B380" t="str">
            <v>455</v>
          </cell>
          <cell r="C380" t="str">
            <v>2155</v>
          </cell>
          <cell r="D380" t="str">
            <v>19</v>
          </cell>
          <cell r="E380" t="str">
            <v>MIRANDA</v>
          </cell>
          <cell r="F380" t="str">
            <v>          </v>
          </cell>
        </row>
        <row r="381">
          <cell r="A381" t="str">
            <v>192156256</v>
          </cell>
          <cell r="B381" t="str">
            <v>256</v>
          </cell>
          <cell r="C381" t="str">
            <v>2156</v>
          </cell>
          <cell r="D381" t="str">
            <v>19</v>
          </cell>
          <cell r="E381" t="str">
            <v>EL TAMBO</v>
          </cell>
          <cell r="F381" t="str">
            <v>          </v>
          </cell>
        </row>
        <row r="382">
          <cell r="A382" t="str">
            <v>192160760</v>
          </cell>
          <cell r="B382" t="str">
            <v>760</v>
          </cell>
          <cell r="C382" t="str">
            <v>2160</v>
          </cell>
          <cell r="D382" t="str">
            <v>19</v>
          </cell>
          <cell r="E382" t="str">
            <v>SOTARA (PAISPAMBA)</v>
          </cell>
          <cell r="F382" t="str">
            <v>          </v>
          </cell>
        </row>
        <row r="383">
          <cell r="A383" t="str">
            <v>192164364</v>
          </cell>
          <cell r="B383" t="str">
            <v>364</v>
          </cell>
          <cell r="C383" t="str">
            <v>2164</v>
          </cell>
          <cell r="D383" t="str">
            <v>19</v>
          </cell>
          <cell r="E383" t="str">
            <v>JAMBALO</v>
          </cell>
          <cell r="F383" t="str">
            <v>          </v>
          </cell>
        </row>
        <row r="384">
          <cell r="A384" t="str">
            <v>192173473</v>
          </cell>
          <cell r="B384" t="str">
            <v>473</v>
          </cell>
          <cell r="C384" t="str">
            <v>2173</v>
          </cell>
          <cell r="D384" t="str">
            <v>19</v>
          </cell>
          <cell r="E384" t="str">
            <v>MORALES</v>
          </cell>
          <cell r="F384" t="str">
            <v>          </v>
          </cell>
        </row>
        <row r="385">
          <cell r="A385" t="str">
            <v>192173573</v>
          </cell>
          <cell r="B385" t="str">
            <v>573</v>
          </cell>
          <cell r="C385" t="str">
            <v>2173</v>
          </cell>
          <cell r="D385" t="str">
            <v>19</v>
          </cell>
          <cell r="E385" t="str">
            <v>PUERTO TEJADA</v>
          </cell>
          <cell r="F385" t="str">
            <v>          </v>
          </cell>
        </row>
        <row r="386">
          <cell r="A386" t="str">
            <v>192175075</v>
          </cell>
          <cell r="B386" t="str">
            <v>075</v>
          </cell>
          <cell r="C386" t="str">
            <v>2175</v>
          </cell>
          <cell r="D386" t="str">
            <v>19</v>
          </cell>
          <cell r="E386" t="str">
            <v>BALBOA</v>
          </cell>
          <cell r="F386" t="str">
            <v>          </v>
          </cell>
        </row>
        <row r="387">
          <cell r="A387" t="str">
            <v>192180780</v>
          </cell>
          <cell r="B387" t="str">
            <v>780</v>
          </cell>
          <cell r="C387" t="str">
            <v>2180</v>
          </cell>
          <cell r="D387" t="str">
            <v>19</v>
          </cell>
          <cell r="E387" t="str">
            <v>SUAREZ</v>
          </cell>
          <cell r="F387" t="str">
            <v>          </v>
          </cell>
        </row>
        <row r="388">
          <cell r="A388" t="str">
            <v>192185585</v>
          </cell>
          <cell r="B388" t="str">
            <v>585</v>
          </cell>
          <cell r="C388" t="str">
            <v>2185</v>
          </cell>
          <cell r="D388" t="str">
            <v>19</v>
          </cell>
          <cell r="E388" t="str">
            <v>PURACE (COCONUCO)</v>
          </cell>
          <cell r="F388" t="str">
            <v>          </v>
          </cell>
        </row>
        <row r="389">
          <cell r="A389" t="str">
            <v>192190290</v>
          </cell>
          <cell r="B389" t="str">
            <v>290</v>
          </cell>
          <cell r="C389" t="str">
            <v>2190</v>
          </cell>
          <cell r="D389" t="str">
            <v>19</v>
          </cell>
          <cell r="E389" t="str">
            <v>FLORENCIA</v>
          </cell>
          <cell r="F389" t="str">
            <v>          </v>
          </cell>
        </row>
        <row r="390">
          <cell r="A390" t="str">
            <v>192192392</v>
          </cell>
          <cell r="B390" t="str">
            <v>392</v>
          </cell>
          <cell r="C390" t="str">
            <v>2192</v>
          </cell>
          <cell r="D390" t="str">
            <v>19</v>
          </cell>
          <cell r="E390" t="str">
            <v>LA SIERRA</v>
          </cell>
          <cell r="F390" t="str">
            <v>          </v>
          </cell>
        </row>
        <row r="391">
          <cell r="A391" t="str">
            <v>192193693</v>
          </cell>
          <cell r="B391" t="str">
            <v>693</v>
          </cell>
          <cell r="C391" t="str">
            <v>2193</v>
          </cell>
          <cell r="D391" t="str">
            <v>19</v>
          </cell>
          <cell r="E391" t="str">
            <v>SAN SEBASTIAN</v>
          </cell>
          <cell r="F391" t="str">
            <v>          </v>
          </cell>
        </row>
        <row r="392">
          <cell r="A392" t="str">
            <v>192197397</v>
          </cell>
          <cell r="B392" t="str">
            <v>397</v>
          </cell>
          <cell r="C392" t="str">
            <v>2197</v>
          </cell>
          <cell r="D392" t="str">
            <v>19</v>
          </cell>
          <cell r="E392" t="str">
            <v>LA VEGA</v>
          </cell>
          <cell r="F392" t="str">
            <v>          </v>
          </cell>
        </row>
        <row r="393">
          <cell r="A393" t="str">
            <v>192198698</v>
          </cell>
          <cell r="B393" t="str">
            <v>698</v>
          </cell>
          <cell r="C393" t="str">
            <v>2198</v>
          </cell>
          <cell r="D393" t="str">
            <v>19</v>
          </cell>
          <cell r="E393" t="str">
            <v>SANTANDER DE QUILICHAO</v>
          </cell>
          <cell r="F393" t="str">
            <v>          </v>
          </cell>
        </row>
        <row r="394">
          <cell r="A394" t="str">
            <v>202100400</v>
          </cell>
          <cell r="B394" t="str">
            <v>400</v>
          </cell>
          <cell r="C394" t="str">
            <v>2100</v>
          </cell>
          <cell r="D394" t="str">
            <v>20</v>
          </cell>
          <cell r="E394" t="str">
            <v>LA JAGUA DE IBIRICO</v>
          </cell>
          <cell r="F394" t="str">
            <v>          </v>
          </cell>
        </row>
        <row r="395">
          <cell r="A395" t="str">
            <v>202101001</v>
          </cell>
          <cell r="B395" t="str">
            <v>001</v>
          </cell>
          <cell r="C395" t="str">
            <v>2101</v>
          </cell>
          <cell r="D395" t="str">
            <v>20</v>
          </cell>
          <cell r="E395" t="str">
            <v>VALLEDUPAR</v>
          </cell>
          <cell r="F395" t="str">
            <v>          </v>
          </cell>
        </row>
        <row r="396">
          <cell r="A396" t="str">
            <v>202110310</v>
          </cell>
          <cell r="B396" t="str">
            <v>310</v>
          </cell>
          <cell r="C396" t="str">
            <v>2110</v>
          </cell>
          <cell r="D396" t="str">
            <v>20</v>
          </cell>
          <cell r="E396" t="str">
            <v>GONZALEZ</v>
          </cell>
          <cell r="F396" t="str">
            <v>          </v>
          </cell>
        </row>
        <row r="397">
          <cell r="A397" t="str">
            <v>202110710</v>
          </cell>
          <cell r="B397" t="str">
            <v>710</v>
          </cell>
          <cell r="C397" t="str">
            <v>2110</v>
          </cell>
          <cell r="D397" t="str">
            <v>20</v>
          </cell>
          <cell r="E397" t="str">
            <v>SAN ALBERTO</v>
          </cell>
          <cell r="F397" t="str">
            <v>          </v>
          </cell>
        </row>
        <row r="398">
          <cell r="A398" t="str">
            <v>202111011</v>
          </cell>
          <cell r="B398" t="str">
            <v>011</v>
          </cell>
          <cell r="C398" t="str">
            <v>2111</v>
          </cell>
          <cell r="D398" t="str">
            <v>20</v>
          </cell>
          <cell r="E398" t="str">
            <v>AGUACHICA</v>
          </cell>
          <cell r="F398" t="str">
            <v>          </v>
          </cell>
        </row>
        <row r="399">
          <cell r="A399" t="str">
            <v>202113013</v>
          </cell>
          <cell r="B399" t="str">
            <v>013</v>
          </cell>
          <cell r="C399" t="str">
            <v>2113</v>
          </cell>
          <cell r="D399" t="str">
            <v>20</v>
          </cell>
          <cell r="E399" t="str">
            <v>AGUSTIN CODAZZI</v>
          </cell>
          <cell r="F399" t="str">
            <v>          </v>
          </cell>
        </row>
        <row r="400">
          <cell r="A400" t="str">
            <v>202114614</v>
          </cell>
          <cell r="B400" t="str">
            <v>614</v>
          </cell>
          <cell r="C400" t="str">
            <v>2114</v>
          </cell>
          <cell r="D400" t="str">
            <v>20</v>
          </cell>
          <cell r="E400" t="str">
            <v>RIO DE ORO</v>
          </cell>
          <cell r="F400" t="str">
            <v>          </v>
          </cell>
        </row>
        <row r="401">
          <cell r="A401" t="str">
            <v>202117517</v>
          </cell>
          <cell r="B401" t="str">
            <v>517</v>
          </cell>
          <cell r="C401" t="str">
            <v>2117</v>
          </cell>
          <cell r="D401" t="str">
            <v>20</v>
          </cell>
          <cell r="E401" t="str">
            <v>PAILITAS</v>
          </cell>
          <cell r="F401" t="str">
            <v>          </v>
          </cell>
        </row>
        <row r="402">
          <cell r="A402" t="str">
            <v>202121621</v>
          </cell>
          <cell r="B402" t="str">
            <v>621</v>
          </cell>
          <cell r="C402" t="str">
            <v>2121</v>
          </cell>
          <cell r="D402" t="str">
            <v>20</v>
          </cell>
          <cell r="E402" t="str">
            <v>LA PAZ (ROBLES)</v>
          </cell>
          <cell r="F402" t="str">
            <v>          </v>
          </cell>
        </row>
        <row r="403">
          <cell r="A403" t="str">
            <v>202128228</v>
          </cell>
          <cell r="B403" t="str">
            <v>228</v>
          </cell>
          <cell r="C403" t="str">
            <v>2128</v>
          </cell>
          <cell r="D403" t="str">
            <v>20</v>
          </cell>
          <cell r="E403" t="str">
            <v>CURUMANI</v>
          </cell>
          <cell r="F403" t="str">
            <v>          </v>
          </cell>
        </row>
        <row r="404">
          <cell r="A404" t="str">
            <v>202132032</v>
          </cell>
          <cell r="B404" t="str">
            <v>032</v>
          </cell>
          <cell r="C404" t="str">
            <v>2132</v>
          </cell>
          <cell r="D404" t="str">
            <v>20</v>
          </cell>
          <cell r="E404" t="str">
            <v>ASTREA</v>
          </cell>
          <cell r="F404" t="str">
            <v>          </v>
          </cell>
        </row>
        <row r="405">
          <cell r="A405" t="str">
            <v>202138238</v>
          </cell>
          <cell r="B405" t="str">
            <v>238</v>
          </cell>
          <cell r="C405" t="str">
            <v>2138</v>
          </cell>
          <cell r="D405" t="str">
            <v>20</v>
          </cell>
          <cell r="E405" t="str">
            <v>EL COPEY</v>
          </cell>
          <cell r="F405" t="str">
            <v>          </v>
          </cell>
        </row>
        <row r="406">
          <cell r="A406" t="str">
            <v>202143443</v>
          </cell>
          <cell r="B406" t="str">
            <v>443</v>
          </cell>
          <cell r="C406" t="str">
            <v>2143</v>
          </cell>
          <cell r="D406" t="str">
            <v>20</v>
          </cell>
          <cell r="E406" t="str">
            <v>MANAURE (BALCON DEL CESAR)</v>
          </cell>
          <cell r="F406" t="str">
            <v>          </v>
          </cell>
        </row>
        <row r="407">
          <cell r="A407" t="str">
            <v>202145045</v>
          </cell>
          <cell r="B407" t="str">
            <v>045</v>
          </cell>
          <cell r="C407" t="str">
            <v>2145</v>
          </cell>
          <cell r="D407" t="str">
            <v>20</v>
          </cell>
          <cell r="E407" t="str">
            <v>BECERRIL</v>
          </cell>
          <cell r="F407" t="str">
            <v>          </v>
          </cell>
        </row>
        <row r="408">
          <cell r="A408" t="str">
            <v>202150250</v>
          </cell>
          <cell r="B408" t="str">
            <v>250</v>
          </cell>
          <cell r="C408" t="str">
            <v>2150</v>
          </cell>
          <cell r="D408" t="str">
            <v>20</v>
          </cell>
          <cell r="E408" t="str">
            <v>EL PASO</v>
          </cell>
          <cell r="F408" t="str">
            <v>          </v>
          </cell>
        </row>
        <row r="409">
          <cell r="A409" t="str">
            <v>202150550</v>
          </cell>
          <cell r="B409" t="str">
            <v>550</v>
          </cell>
          <cell r="C409" t="str">
            <v>2150</v>
          </cell>
          <cell r="D409" t="str">
            <v>20</v>
          </cell>
          <cell r="E409" t="str">
            <v>PELAYA</v>
          </cell>
          <cell r="F409" t="str">
            <v>          </v>
          </cell>
        </row>
        <row r="410">
          <cell r="A410" t="str">
            <v>202150750</v>
          </cell>
          <cell r="B410" t="str">
            <v>750</v>
          </cell>
          <cell r="C410" t="str">
            <v>2150</v>
          </cell>
          <cell r="D410" t="str">
            <v>20</v>
          </cell>
          <cell r="E410" t="str">
            <v>SAN DIEGO</v>
          </cell>
          <cell r="F410" t="str">
            <v>          </v>
          </cell>
        </row>
        <row r="411">
          <cell r="A411" t="str">
            <v>202160060</v>
          </cell>
          <cell r="B411" t="str">
            <v>060</v>
          </cell>
          <cell r="C411" t="str">
            <v>2160</v>
          </cell>
          <cell r="D411" t="str">
            <v>20</v>
          </cell>
          <cell r="E411" t="str">
            <v>BOSCONIA</v>
          </cell>
          <cell r="F411" t="str">
            <v>          </v>
          </cell>
        </row>
        <row r="412">
          <cell r="A412" t="str">
            <v>202170770</v>
          </cell>
          <cell r="B412" t="str">
            <v>770</v>
          </cell>
          <cell r="C412" t="str">
            <v>2170</v>
          </cell>
          <cell r="D412" t="str">
            <v>20</v>
          </cell>
          <cell r="E412" t="str">
            <v>SAN MARTIN</v>
          </cell>
          <cell r="F412" t="str">
            <v>          </v>
          </cell>
        </row>
        <row r="413">
          <cell r="A413" t="str">
            <v>202175175</v>
          </cell>
          <cell r="B413" t="str">
            <v>175</v>
          </cell>
          <cell r="C413" t="str">
            <v>2175</v>
          </cell>
          <cell r="D413" t="str">
            <v>20</v>
          </cell>
          <cell r="E413" t="str">
            <v>CHIMICHAGUA</v>
          </cell>
          <cell r="F413" t="str">
            <v>          </v>
          </cell>
        </row>
        <row r="414">
          <cell r="A414" t="str">
            <v>202178178</v>
          </cell>
          <cell r="B414" t="str">
            <v>178</v>
          </cell>
          <cell r="C414" t="str">
            <v>2178</v>
          </cell>
          <cell r="D414" t="str">
            <v>20</v>
          </cell>
          <cell r="E414" t="str">
            <v>CHIRIGUANA</v>
          </cell>
          <cell r="F414" t="str">
            <v>          </v>
          </cell>
        </row>
        <row r="415">
          <cell r="A415" t="str">
            <v>202183383</v>
          </cell>
          <cell r="B415" t="str">
            <v>383</v>
          </cell>
          <cell r="C415" t="str">
            <v>2183</v>
          </cell>
          <cell r="D415" t="str">
            <v>20</v>
          </cell>
          <cell r="E415" t="str">
            <v>LA GLORIA</v>
          </cell>
          <cell r="F415" t="str">
            <v>          </v>
          </cell>
        </row>
        <row r="416">
          <cell r="A416" t="str">
            <v>202187787</v>
          </cell>
          <cell r="B416" t="str">
            <v>787</v>
          </cell>
          <cell r="C416" t="str">
            <v>2187</v>
          </cell>
          <cell r="D416" t="str">
            <v>20</v>
          </cell>
          <cell r="E416" t="str">
            <v>TAMALAMEQUE</v>
          </cell>
          <cell r="F416" t="str">
            <v>          </v>
          </cell>
        </row>
        <row r="417">
          <cell r="A417" t="str">
            <v>202195295</v>
          </cell>
          <cell r="B417" t="str">
            <v>295</v>
          </cell>
          <cell r="C417" t="str">
            <v>2195</v>
          </cell>
          <cell r="D417" t="str">
            <v>20</v>
          </cell>
          <cell r="E417" t="str">
            <v>GAMARRA</v>
          </cell>
          <cell r="F417" t="str">
            <v>          </v>
          </cell>
        </row>
        <row r="418">
          <cell r="A418" t="str">
            <v>232100500</v>
          </cell>
          <cell r="B418" t="str">
            <v>500</v>
          </cell>
          <cell r="C418" t="str">
            <v>2100</v>
          </cell>
          <cell r="D418" t="str">
            <v>23</v>
          </cell>
          <cell r="E418" t="str">
            <v>MOÐITOS</v>
          </cell>
          <cell r="F418" t="str">
            <v>          </v>
          </cell>
        </row>
        <row r="419">
          <cell r="A419" t="str">
            <v>232101001</v>
          </cell>
          <cell r="B419" t="str">
            <v>001</v>
          </cell>
          <cell r="C419" t="str">
            <v>2101</v>
          </cell>
          <cell r="D419" t="str">
            <v>23</v>
          </cell>
          <cell r="E419" t="str">
            <v>MONTERIA</v>
          </cell>
          <cell r="F419" t="str">
            <v>          </v>
          </cell>
        </row>
        <row r="420">
          <cell r="A420" t="str">
            <v>232107807</v>
          </cell>
          <cell r="B420" t="str">
            <v>807</v>
          </cell>
          <cell r="C420" t="str">
            <v>2107</v>
          </cell>
          <cell r="D420" t="str">
            <v>23</v>
          </cell>
          <cell r="E420" t="str">
            <v>TIERRALTA</v>
          </cell>
          <cell r="F420" t="str">
            <v>          </v>
          </cell>
        </row>
        <row r="421">
          <cell r="A421" t="str">
            <v>232117417</v>
          </cell>
          <cell r="B421" t="str">
            <v>417</v>
          </cell>
          <cell r="C421" t="str">
            <v>2117</v>
          </cell>
          <cell r="D421" t="str">
            <v>23</v>
          </cell>
          <cell r="E421" t="str">
            <v>LORICA</v>
          </cell>
          <cell r="F421" t="str">
            <v>          </v>
          </cell>
        </row>
        <row r="422">
          <cell r="A422" t="str">
            <v>232119419</v>
          </cell>
          <cell r="B422" t="str">
            <v>419</v>
          </cell>
          <cell r="C422" t="str">
            <v>2119</v>
          </cell>
          <cell r="D422" t="str">
            <v>23</v>
          </cell>
          <cell r="E422" t="str">
            <v>LOS CORDOBAS</v>
          </cell>
          <cell r="F422" t="str">
            <v>          </v>
          </cell>
        </row>
        <row r="423">
          <cell r="A423" t="str">
            <v>232155555</v>
          </cell>
          <cell r="B423" t="str">
            <v>555</v>
          </cell>
          <cell r="C423" t="str">
            <v>2155</v>
          </cell>
          <cell r="D423" t="str">
            <v>23</v>
          </cell>
          <cell r="E423" t="str">
            <v>PLANETA RICA</v>
          </cell>
          <cell r="F423" t="str">
            <v>          </v>
          </cell>
        </row>
        <row r="424">
          <cell r="A424" t="str">
            <v>232155855</v>
          </cell>
          <cell r="B424" t="str">
            <v>855</v>
          </cell>
          <cell r="C424" t="str">
            <v>2155</v>
          </cell>
          <cell r="D424" t="str">
            <v>23</v>
          </cell>
          <cell r="E424" t="str">
            <v>VALENCIA</v>
          </cell>
          <cell r="F424" t="str">
            <v>          </v>
          </cell>
        </row>
        <row r="425">
          <cell r="A425" t="str">
            <v>232160660</v>
          </cell>
          <cell r="B425" t="str">
            <v>660</v>
          </cell>
          <cell r="C425" t="str">
            <v>2160</v>
          </cell>
          <cell r="D425" t="str">
            <v>23</v>
          </cell>
          <cell r="E425" t="str">
            <v>SAHAGUN</v>
          </cell>
          <cell r="F425" t="str">
            <v>          </v>
          </cell>
        </row>
        <row r="426">
          <cell r="A426" t="str">
            <v>232162162</v>
          </cell>
          <cell r="B426" t="str">
            <v>162</v>
          </cell>
          <cell r="C426" t="str">
            <v>2162</v>
          </cell>
          <cell r="D426" t="str">
            <v>23</v>
          </cell>
          <cell r="E426" t="str">
            <v>CERETE</v>
          </cell>
          <cell r="F426" t="str">
            <v>          </v>
          </cell>
        </row>
        <row r="427">
          <cell r="A427" t="str">
            <v>232164464</v>
          </cell>
          <cell r="B427" t="str">
            <v>464</v>
          </cell>
          <cell r="C427" t="str">
            <v>2164</v>
          </cell>
          <cell r="D427" t="str">
            <v>23</v>
          </cell>
          <cell r="E427" t="str">
            <v>MOMIL</v>
          </cell>
          <cell r="F427" t="str">
            <v>          </v>
          </cell>
        </row>
        <row r="428">
          <cell r="A428" t="str">
            <v>232166466</v>
          </cell>
          <cell r="B428" t="str">
            <v>466</v>
          </cell>
          <cell r="C428" t="str">
            <v>2166</v>
          </cell>
          <cell r="D428" t="str">
            <v>23</v>
          </cell>
          <cell r="E428" t="str">
            <v>MONTELIBANO</v>
          </cell>
          <cell r="F428" t="str">
            <v>          </v>
          </cell>
        </row>
        <row r="429">
          <cell r="A429" t="str">
            <v>232168068</v>
          </cell>
          <cell r="B429" t="str">
            <v>068</v>
          </cell>
          <cell r="C429" t="str">
            <v>2168</v>
          </cell>
          <cell r="D429" t="str">
            <v>23</v>
          </cell>
          <cell r="E429" t="str">
            <v>AYAPEL</v>
          </cell>
          <cell r="F429" t="str">
            <v>          </v>
          </cell>
        </row>
        <row r="430">
          <cell r="A430" t="str">
            <v>232168168</v>
          </cell>
          <cell r="B430" t="str">
            <v>168</v>
          </cell>
          <cell r="C430" t="str">
            <v>2168</v>
          </cell>
          <cell r="D430" t="str">
            <v>23</v>
          </cell>
          <cell r="E430" t="str">
            <v>CHIMA</v>
          </cell>
          <cell r="F430" t="str">
            <v>          </v>
          </cell>
        </row>
        <row r="431">
          <cell r="A431" t="str">
            <v>232170570</v>
          </cell>
          <cell r="B431" t="str">
            <v>570</v>
          </cell>
          <cell r="C431" t="str">
            <v>2170</v>
          </cell>
          <cell r="D431" t="str">
            <v>23</v>
          </cell>
          <cell r="E431" t="str">
            <v>PUEBLO NUEVO</v>
          </cell>
          <cell r="F431" t="str">
            <v>          </v>
          </cell>
        </row>
        <row r="432">
          <cell r="A432" t="str">
            <v>232170670</v>
          </cell>
          <cell r="B432" t="str">
            <v>670</v>
          </cell>
          <cell r="C432" t="str">
            <v>2170</v>
          </cell>
          <cell r="D432" t="str">
            <v>23</v>
          </cell>
          <cell r="E432" t="str">
            <v>SAN ANDRES DE SOTAVENTO</v>
          </cell>
          <cell r="F432" t="str">
            <v>          </v>
          </cell>
        </row>
        <row r="433">
          <cell r="A433" t="str">
            <v>232172672</v>
          </cell>
          <cell r="B433" t="str">
            <v>672</v>
          </cell>
          <cell r="C433" t="str">
            <v>2172</v>
          </cell>
          <cell r="D433" t="str">
            <v>23</v>
          </cell>
          <cell r="E433" t="str">
            <v>SAN ANTERO</v>
          </cell>
          <cell r="F433" t="str">
            <v>          </v>
          </cell>
        </row>
        <row r="434">
          <cell r="A434" t="str">
            <v>232174574</v>
          </cell>
          <cell r="B434" t="str">
            <v>574</v>
          </cell>
          <cell r="C434" t="str">
            <v>2174</v>
          </cell>
          <cell r="D434" t="str">
            <v>23</v>
          </cell>
          <cell r="E434" t="str">
            <v>PUERTO ESCONDIDO</v>
          </cell>
          <cell r="F434" t="str">
            <v>          </v>
          </cell>
        </row>
        <row r="435">
          <cell r="A435" t="str">
            <v>232175675</v>
          </cell>
          <cell r="B435" t="str">
            <v>675</v>
          </cell>
          <cell r="C435" t="str">
            <v>2175</v>
          </cell>
          <cell r="D435" t="str">
            <v>23</v>
          </cell>
          <cell r="E435" t="str">
            <v>SAN BERNARDO DEL VIENTO</v>
          </cell>
          <cell r="F435" t="str">
            <v>          </v>
          </cell>
        </row>
        <row r="436">
          <cell r="A436" t="str">
            <v>232178678</v>
          </cell>
          <cell r="B436" t="str">
            <v>678</v>
          </cell>
          <cell r="C436" t="str">
            <v>2178</v>
          </cell>
          <cell r="D436" t="str">
            <v>23</v>
          </cell>
          <cell r="E436" t="str">
            <v>SAN CARLOS</v>
          </cell>
          <cell r="F436" t="str">
            <v>          </v>
          </cell>
        </row>
        <row r="437">
          <cell r="A437" t="str">
            <v>232179079</v>
          </cell>
          <cell r="B437" t="str">
            <v>079</v>
          </cell>
          <cell r="C437" t="str">
            <v>2179</v>
          </cell>
          <cell r="D437" t="str">
            <v>23</v>
          </cell>
          <cell r="E437" t="str">
            <v>BUENAVISTA</v>
          </cell>
          <cell r="F437" t="str">
            <v>          </v>
          </cell>
        </row>
        <row r="438">
          <cell r="A438" t="str">
            <v>232180580</v>
          </cell>
          <cell r="B438" t="str">
            <v>580</v>
          </cell>
          <cell r="C438" t="str">
            <v>2180</v>
          </cell>
          <cell r="D438" t="str">
            <v>23</v>
          </cell>
          <cell r="E438" t="str">
            <v>PUERTO LIBERTADOR</v>
          </cell>
          <cell r="F438" t="str">
            <v>          </v>
          </cell>
        </row>
        <row r="439">
          <cell r="A439" t="str">
            <v>232182182</v>
          </cell>
          <cell r="B439" t="str">
            <v>182</v>
          </cell>
          <cell r="C439" t="str">
            <v>2182</v>
          </cell>
          <cell r="D439" t="str">
            <v>23</v>
          </cell>
          <cell r="E439" t="str">
            <v>CHINU</v>
          </cell>
          <cell r="F439" t="str">
            <v>          </v>
          </cell>
        </row>
        <row r="440">
          <cell r="A440" t="str">
            <v>232186586</v>
          </cell>
          <cell r="B440" t="str">
            <v>586</v>
          </cell>
          <cell r="C440" t="str">
            <v>2186</v>
          </cell>
          <cell r="D440" t="str">
            <v>23</v>
          </cell>
          <cell r="E440" t="str">
            <v>PURISIMA</v>
          </cell>
          <cell r="F440" t="str">
            <v>          </v>
          </cell>
        </row>
        <row r="441">
          <cell r="A441" t="str">
            <v>232186686</v>
          </cell>
          <cell r="B441" t="str">
            <v>686</v>
          </cell>
          <cell r="C441" t="str">
            <v>2186</v>
          </cell>
          <cell r="D441" t="str">
            <v>23</v>
          </cell>
          <cell r="E441" t="str">
            <v>SAN PELAYO</v>
          </cell>
          <cell r="F441" t="str">
            <v>          </v>
          </cell>
        </row>
        <row r="442">
          <cell r="A442" t="str">
            <v>232189189</v>
          </cell>
          <cell r="B442" t="str">
            <v>189</v>
          </cell>
          <cell r="C442" t="str">
            <v>2189</v>
          </cell>
          <cell r="D442" t="str">
            <v>23</v>
          </cell>
          <cell r="E442" t="str">
            <v>CIENAGA DE ORO</v>
          </cell>
          <cell r="F442" t="str">
            <v>          </v>
          </cell>
        </row>
        <row r="443">
          <cell r="A443" t="str">
            <v>232190090</v>
          </cell>
          <cell r="B443" t="str">
            <v>090</v>
          </cell>
          <cell r="C443" t="str">
            <v>2190</v>
          </cell>
          <cell r="D443" t="str">
            <v>23</v>
          </cell>
          <cell r="E443" t="str">
            <v>CANALETE</v>
          </cell>
          <cell r="F443" t="str">
            <v>          </v>
          </cell>
        </row>
        <row r="444">
          <cell r="A444" t="str">
            <v>252100200</v>
          </cell>
          <cell r="B444" t="str">
            <v>200</v>
          </cell>
          <cell r="C444" t="str">
            <v>2100</v>
          </cell>
          <cell r="D444" t="str">
            <v>25</v>
          </cell>
          <cell r="E444" t="str">
            <v>COGUA</v>
          </cell>
          <cell r="F444" t="str">
            <v>          </v>
          </cell>
        </row>
        <row r="445">
          <cell r="A445" t="str">
            <v>252101001</v>
          </cell>
          <cell r="B445" t="str">
            <v>001</v>
          </cell>
          <cell r="C445" t="str">
            <v>2101</v>
          </cell>
          <cell r="D445" t="str">
            <v>25</v>
          </cell>
          <cell r="E445" t="str">
            <v>AGUA DE DIOS</v>
          </cell>
          <cell r="F445" t="str">
            <v>          </v>
          </cell>
        </row>
        <row r="446">
          <cell r="A446" t="str">
            <v>252102402</v>
          </cell>
          <cell r="B446" t="str">
            <v>402</v>
          </cell>
          <cell r="C446" t="str">
            <v>2102</v>
          </cell>
          <cell r="D446" t="str">
            <v>25</v>
          </cell>
          <cell r="E446" t="str">
            <v>LA VEGA</v>
          </cell>
          <cell r="F446" t="str">
            <v>          </v>
          </cell>
        </row>
        <row r="447">
          <cell r="A447" t="str">
            <v>252105805</v>
          </cell>
          <cell r="B447" t="str">
            <v>805</v>
          </cell>
          <cell r="C447" t="str">
            <v>2105</v>
          </cell>
          <cell r="D447" t="str">
            <v>25</v>
          </cell>
          <cell r="E447" t="str">
            <v>TIBACUY</v>
          </cell>
          <cell r="F447" t="str">
            <v>          </v>
          </cell>
        </row>
        <row r="448">
          <cell r="A448" t="str">
            <v>252106506</v>
          </cell>
          <cell r="B448" t="str">
            <v>506</v>
          </cell>
          <cell r="C448" t="str">
            <v>2106</v>
          </cell>
          <cell r="D448" t="str">
            <v>25</v>
          </cell>
          <cell r="E448" t="str">
            <v>VENECIA (OSPINA PEREZ)</v>
          </cell>
          <cell r="F448" t="str">
            <v>          </v>
          </cell>
        </row>
        <row r="449">
          <cell r="A449" t="str">
            <v>252107307</v>
          </cell>
          <cell r="B449" t="str">
            <v>307</v>
          </cell>
          <cell r="C449" t="str">
            <v>2107</v>
          </cell>
          <cell r="D449" t="str">
            <v>25</v>
          </cell>
          <cell r="E449" t="str">
            <v>GIRARDOT</v>
          </cell>
          <cell r="F449" t="str">
            <v>          </v>
          </cell>
        </row>
        <row r="450">
          <cell r="A450" t="str">
            <v>252107407</v>
          </cell>
          <cell r="B450" t="str">
            <v>407</v>
          </cell>
          <cell r="C450" t="str">
            <v>2107</v>
          </cell>
          <cell r="D450" t="str">
            <v>25</v>
          </cell>
          <cell r="E450" t="str">
            <v>LENGUAZAQUE</v>
          </cell>
          <cell r="F450" t="str">
            <v>          </v>
          </cell>
        </row>
        <row r="451">
          <cell r="A451" t="str">
            <v>252107807</v>
          </cell>
          <cell r="B451" t="str">
            <v>807</v>
          </cell>
          <cell r="C451" t="str">
            <v>2107</v>
          </cell>
          <cell r="D451" t="str">
            <v>25</v>
          </cell>
          <cell r="E451" t="str">
            <v>TIBIRITA</v>
          </cell>
          <cell r="F451" t="str">
            <v>          </v>
          </cell>
        </row>
        <row r="452">
          <cell r="A452" t="str">
            <v>252112312</v>
          </cell>
          <cell r="B452" t="str">
            <v>312</v>
          </cell>
          <cell r="C452" t="str">
            <v>2112</v>
          </cell>
          <cell r="D452" t="str">
            <v>25</v>
          </cell>
          <cell r="E452" t="str">
            <v>GRANADA</v>
          </cell>
          <cell r="F452" t="str">
            <v>          </v>
          </cell>
        </row>
        <row r="453">
          <cell r="A453" t="str">
            <v>252112612</v>
          </cell>
          <cell r="B453" t="str">
            <v>612</v>
          </cell>
          <cell r="C453" t="str">
            <v>2112</v>
          </cell>
          <cell r="D453" t="str">
            <v>25</v>
          </cell>
          <cell r="E453" t="str">
            <v>RICAURTE</v>
          </cell>
          <cell r="F453" t="str">
            <v>          </v>
          </cell>
        </row>
        <row r="454">
          <cell r="A454" t="str">
            <v>252113513</v>
          </cell>
          <cell r="B454" t="str">
            <v>513</v>
          </cell>
          <cell r="C454" t="str">
            <v>2113</v>
          </cell>
          <cell r="D454" t="str">
            <v>25</v>
          </cell>
          <cell r="E454" t="str">
            <v>PACHO</v>
          </cell>
          <cell r="F454" t="str">
            <v>          </v>
          </cell>
        </row>
        <row r="455">
          <cell r="A455" t="str">
            <v>252114214</v>
          </cell>
          <cell r="B455" t="str">
            <v>214</v>
          </cell>
          <cell r="C455" t="str">
            <v>2114</v>
          </cell>
          <cell r="D455" t="str">
            <v>25</v>
          </cell>
          <cell r="E455" t="str">
            <v>COTA</v>
          </cell>
          <cell r="F455" t="str">
            <v>          </v>
          </cell>
        </row>
        <row r="456">
          <cell r="A456" t="str">
            <v>252115815</v>
          </cell>
          <cell r="B456" t="str">
            <v>815</v>
          </cell>
          <cell r="C456" t="str">
            <v>2115</v>
          </cell>
          <cell r="D456" t="str">
            <v>25</v>
          </cell>
          <cell r="E456" t="str">
            <v>TOCAIMA</v>
          </cell>
          <cell r="F456" t="str">
            <v>          </v>
          </cell>
        </row>
        <row r="457">
          <cell r="A457" t="str">
            <v>252117317</v>
          </cell>
          <cell r="B457" t="str">
            <v>317</v>
          </cell>
          <cell r="C457" t="str">
            <v>2117</v>
          </cell>
          <cell r="D457" t="str">
            <v>25</v>
          </cell>
          <cell r="E457" t="str">
            <v>GUACHETA</v>
          </cell>
          <cell r="F457" t="str">
            <v>          </v>
          </cell>
        </row>
        <row r="458">
          <cell r="A458" t="str">
            <v>252117817</v>
          </cell>
          <cell r="B458" t="str">
            <v>817</v>
          </cell>
          <cell r="C458" t="str">
            <v>2117</v>
          </cell>
          <cell r="D458" t="str">
            <v>25</v>
          </cell>
          <cell r="E458" t="str">
            <v>TOCANCIPA</v>
          </cell>
          <cell r="F458" t="str">
            <v>          </v>
          </cell>
        </row>
        <row r="459">
          <cell r="A459" t="str">
            <v>252118518</v>
          </cell>
          <cell r="B459" t="str">
            <v>518</v>
          </cell>
          <cell r="C459" t="str">
            <v>2118</v>
          </cell>
          <cell r="D459" t="str">
            <v>25</v>
          </cell>
          <cell r="E459" t="str">
            <v>PAIME</v>
          </cell>
          <cell r="F459" t="str">
            <v>          </v>
          </cell>
        </row>
        <row r="460">
          <cell r="A460" t="str">
            <v>252118718</v>
          </cell>
          <cell r="B460" t="str">
            <v>718</v>
          </cell>
          <cell r="C460" t="str">
            <v>2118</v>
          </cell>
          <cell r="D460" t="str">
            <v>25</v>
          </cell>
          <cell r="E460" t="str">
            <v>SASAIMA</v>
          </cell>
          <cell r="F460" t="str">
            <v>          </v>
          </cell>
        </row>
        <row r="461">
          <cell r="A461" t="str">
            <v>252119019</v>
          </cell>
          <cell r="B461" t="str">
            <v>019</v>
          </cell>
          <cell r="C461" t="str">
            <v>2119</v>
          </cell>
          <cell r="D461" t="str">
            <v>25</v>
          </cell>
          <cell r="E461" t="str">
            <v>ALBAN</v>
          </cell>
          <cell r="F461" t="str">
            <v>          </v>
          </cell>
        </row>
        <row r="462">
          <cell r="A462" t="str">
            <v>252120120</v>
          </cell>
          <cell r="B462" t="str">
            <v>120</v>
          </cell>
          <cell r="C462" t="str">
            <v>2120</v>
          </cell>
          <cell r="D462" t="str">
            <v>25</v>
          </cell>
          <cell r="E462" t="str">
            <v>CABRERA</v>
          </cell>
          <cell r="F462" t="str">
            <v>          </v>
          </cell>
        </row>
        <row r="463">
          <cell r="A463" t="str">
            <v>252120320</v>
          </cell>
          <cell r="B463" t="str">
            <v>320</v>
          </cell>
          <cell r="C463" t="str">
            <v>2120</v>
          </cell>
          <cell r="D463" t="str">
            <v>25</v>
          </cell>
          <cell r="E463" t="str">
            <v>GUADUAS</v>
          </cell>
          <cell r="F463" t="str">
            <v>          </v>
          </cell>
        </row>
        <row r="464">
          <cell r="A464" t="str">
            <v>252122322</v>
          </cell>
          <cell r="B464" t="str">
            <v>322</v>
          </cell>
          <cell r="C464" t="str">
            <v>2122</v>
          </cell>
          <cell r="D464" t="str">
            <v>25</v>
          </cell>
          <cell r="E464" t="str">
            <v>GUASCA</v>
          </cell>
          <cell r="F464" t="str">
            <v>          </v>
          </cell>
        </row>
        <row r="465">
          <cell r="A465" t="str">
            <v>252123123</v>
          </cell>
          <cell r="B465" t="str">
            <v>123</v>
          </cell>
          <cell r="C465" t="str">
            <v>2123</v>
          </cell>
          <cell r="D465" t="str">
            <v>25</v>
          </cell>
          <cell r="E465" t="str">
            <v>CACHIPAY</v>
          </cell>
          <cell r="F465" t="str">
            <v>          </v>
          </cell>
        </row>
        <row r="466">
          <cell r="A466" t="str">
            <v>252123823</v>
          </cell>
          <cell r="B466" t="str">
            <v>823</v>
          </cell>
          <cell r="C466" t="str">
            <v>2123</v>
          </cell>
          <cell r="D466" t="str">
            <v>25</v>
          </cell>
          <cell r="E466" t="str">
            <v>TOPAIPI</v>
          </cell>
          <cell r="F466" t="str">
            <v>          </v>
          </cell>
        </row>
        <row r="467">
          <cell r="A467" t="str">
            <v>252124224</v>
          </cell>
          <cell r="B467" t="str">
            <v>224</v>
          </cell>
          <cell r="C467" t="str">
            <v>2124</v>
          </cell>
          <cell r="D467" t="str">
            <v>25</v>
          </cell>
          <cell r="E467" t="str">
            <v>CUCUNUBA</v>
          </cell>
          <cell r="F467" t="str">
            <v>          </v>
          </cell>
        </row>
        <row r="468">
          <cell r="A468" t="str">
            <v>252124324</v>
          </cell>
          <cell r="B468" t="str">
            <v>324</v>
          </cell>
          <cell r="C468" t="str">
            <v>2124</v>
          </cell>
          <cell r="D468" t="str">
            <v>25</v>
          </cell>
          <cell r="E468" t="str">
            <v>GUATAQUI</v>
          </cell>
          <cell r="F468" t="str">
            <v>          </v>
          </cell>
        </row>
        <row r="469">
          <cell r="A469" t="str">
            <v>252124524</v>
          </cell>
          <cell r="B469" t="str">
            <v>524</v>
          </cell>
          <cell r="C469" t="str">
            <v>2124</v>
          </cell>
          <cell r="D469" t="str">
            <v>25</v>
          </cell>
          <cell r="E469" t="str">
            <v>PANDI</v>
          </cell>
          <cell r="F469" t="str">
            <v>          </v>
          </cell>
        </row>
        <row r="470">
          <cell r="A470" t="str">
            <v>252126126</v>
          </cell>
          <cell r="B470" t="str">
            <v>126</v>
          </cell>
          <cell r="C470" t="str">
            <v>2126</v>
          </cell>
          <cell r="D470" t="str">
            <v>25</v>
          </cell>
          <cell r="E470" t="str">
            <v>CAJICA</v>
          </cell>
          <cell r="F470" t="str">
            <v>          </v>
          </cell>
        </row>
        <row r="471">
          <cell r="A471" t="str">
            <v>252126326</v>
          </cell>
          <cell r="B471" t="str">
            <v>326</v>
          </cell>
          <cell r="C471" t="str">
            <v>2126</v>
          </cell>
          <cell r="D471" t="str">
            <v>25</v>
          </cell>
          <cell r="E471" t="str">
            <v>GUATAVITA</v>
          </cell>
          <cell r="F471" t="str">
            <v>          </v>
          </cell>
        </row>
        <row r="472">
          <cell r="A472" t="str">
            <v>252126426</v>
          </cell>
          <cell r="B472" t="str">
            <v>426</v>
          </cell>
          <cell r="C472" t="str">
            <v>2126</v>
          </cell>
          <cell r="D472" t="str">
            <v>25</v>
          </cell>
          <cell r="E472" t="str">
            <v>MACHETA</v>
          </cell>
          <cell r="F472" t="str">
            <v>          </v>
          </cell>
        </row>
        <row r="473">
          <cell r="A473" t="str">
            <v>252128328</v>
          </cell>
          <cell r="B473" t="str">
            <v>328</v>
          </cell>
          <cell r="C473" t="str">
            <v>2128</v>
          </cell>
          <cell r="D473" t="str">
            <v>25</v>
          </cell>
          <cell r="E473" t="str">
            <v>GUAYABAL DE SIQUIMA</v>
          </cell>
          <cell r="F473" t="str">
            <v>          </v>
          </cell>
        </row>
        <row r="474">
          <cell r="A474" t="str">
            <v>252130430</v>
          </cell>
          <cell r="B474" t="str">
            <v>430</v>
          </cell>
          <cell r="C474" t="str">
            <v>2130</v>
          </cell>
          <cell r="D474" t="str">
            <v>25</v>
          </cell>
          <cell r="E474" t="str">
            <v>MADRID</v>
          </cell>
          <cell r="F474" t="str">
            <v>          </v>
          </cell>
        </row>
        <row r="475">
          <cell r="A475" t="str">
            <v>252130530</v>
          </cell>
          <cell r="B475" t="str">
            <v>530</v>
          </cell>
          <cell r="C475" t="str">
            <v>2130</v>
          </cell>
          <cell r="D475" t="str">
            <v>25</v>
          </cell>
          <cell r="E475" t="str">
            <v>PARATEBUENO</v>
          </cell>
          <cell r="F475" t="str">
            <v>          </v>
          </cell>
        </row>
        <row r="476">
          <cell r="A476" t="str">
            <v>252135035</v>
          </cell>
          <cell r="B476" t="str">
            <v>035</v>
          </cell>
          <cell r="C476" t="str">
            <v>2135</v>
          </cell>
          <cell r="D476" t="str">
            <v>25</v>
          </cell>
          <cell r="E476" t="str">
            <v>ANAPOIMA</v>
          </cell>
          <cell r="F476" t="str">
            <v>          </v>
          </cell>
        </row>
        <row r="477">
          <cell r="A477" t="str">
            <v>252135335</v>
          </cell>
          <cell r="B477" t="str">
            <v>335</v>
          </cell>
          <cell r="C477" t="str">
            <v>2135</v>
          </cell>
          <cell r="D477" t="str">
            <v>25</v>
          </cell>
          <cell r="E477" t="str">
            <v>GUAYABETAL</v>
          </cell>
          <cell r="F477" t="str">
            <v>          </v>
          </cell>
        </row>
        <row r="478">
          <cell r="A478" t="str">
            <v>252135535</v>
          </cell>
          <cell r="B478" t="str">
            <v>535</v>
          </cell>
          <cell r="C478" t="str">
            <v>2135</v>
          </cell>
          <cell r="D478" t="str">
            <v>25</v>
          </cell>
          <cell r="E478" t="str">
            <v>PASCA</v>
          </cell>
          <cell r="F478" t="str">
            <v>          </v>
          </cell>
        </row>
        <row r="479">
          <cell r="A479" t="str">
            <v>252136436</v>
          </cell>
          <cell r="B479" t="str">
            <v>436</v>
          </cell>
          <cell r="C479" t="str">
            <v>2136</v>
          </cell>
          <cell r="D479" t="str">
            <v>25</v>
          </cell>
          <cell r="E479" t="str">
            <v>MANTA</v>
          </cell>
          <cell r="F479" t="str">
            <v>          </v>
          </cell>
        </row>
        <row r="480">
          <cell r="A480" t="str">
            <v>252136736</v>
          </cell>
          <cell r="B480" t="str">
            <v>736</v>
          </cell>
          <cell r="C480" t="str">
            <v>2136</v>
          </cell>
          <cell r="D480" t="str">
            <v>25</v>
          </cell>
          <cell r="E480" t="str">
            <v>SESQUILE</v>
          </cell>
          <cell r="F480" t="str">
            <v>          </v>
          </cell>
        </row>
        <row r="481">
          <cell r="A481" t="str">
            <v>252138438</v>
          </cell>
          <cell r="B481" t="str">
            <v>438</v>
          </cell>
          <cell r="C481" t="str">
            <v>2138</v>
          </cell>
          <cell r="D481" t="str">
            <v>25</v>
          </cell>
          <cell r="E481" t="str">
            <v>MEDINA</v>
          </cell>
          <cell r="F481" t="str">
            <v>          </v>
          </cell>
        </row>
        <row r="482">
          <cell r="A482" t="str">
            <v>252139339</v>
          </cell>
          <cell r="B482" t="str">
            <v>339</v>
          </cell>
          <cell r="C482" t="str">
            <v>2139</v>
          </cell>
          <cell r="D482" t="str">
            <v>25</v>
          </cell>
          <cell r="E482" t="str">
            <v>GUTIERREZ</v>
          </cell>
          <cell r="F482" t="str">
            <v>          </v>
          </cell>
        </row>
        <row r="483">
          <cell r="A483" t="str">
            <v>252139839</v>
          </cell>
          <cell r="B483" t="str">
            <v>839</v>
          </cell>
          <cell r="C483" t="str">
            <v>2139</v>
          </cell>
          <cell r="D483" t="str">
            <v>25</v>
          </cell>
          <cell r="E483" t="str">
            <v>UBALA</v>
          </cell>
          <cell r="F483" t="str">
            <v>          </v>
          </cell>
        </row>
        <row r="484">
          <cell r="A484" t="str">
            <v>252140040</v>
          </cell>
          <cell r="B484" t="str">
            <v>040</v>
          </cell>
          <cell r="C484" t="str">
            <v>2140</v>
          </cell>
          <cell r="D484" t="str">
            <v>25</v>
          </cell>
          <cell r="E484" t="str">
            <v>ANOLAIMA</v>
          </cell>
          <cell r="F484" t="str">
            <v>          </v>
          </cell>
        </row>
        <row r="485">
          <cell r="A485" t="str">
            <v>252140740</v>
          </cell>
          <cell r="B485" t="str">
            <v>740</v>
          </cell>
          <cell r="C485" t="str">
            <v>2140</v>
          </cell>
          <cell r="D485" t="str">
            <v>25</v>
          </cell>
          <cell r="E485" t="str">
            <v>SIBATE</v>
          </cell>
          <cell r="F485" t="str">
            <v>          </v>
          </cell>
        </row>
        <row r="486">
          <cell r="A486" t="str">
            <v>252141841</v>
          </cell>
          <cell r="B486" t="str">
            <v>841</v>
          </cell>
          <cell r="C486" t="str">
            <v>2141</v>
          </cell>
          <cell r="D486" t="str">
            <v>25</v>
          </cell>
          <cell r="E486" t="str">
            <v>UBAQUE</v>
          </cell>
          <cell r="F486" t="str">
            <v>          </v>
          </cell>
        </row>
        <row r="487">
          <cell r="A487" t="str">
            <v>252143743</v>
          </cell>
          <cell r="B487" t="str">
            <v>743</v>
          </cell>
          <cell r="C487" t="str">
            <v>2143</v>
          </cell>
          <cell r="D487" t="str">
            <v>25</v>
          </cell>
          <cell r="E487" t="str">
            <v>SILVANIA</v>
          </cell>
          <cell r="F487" t="str">
            <v>          </v>
          </cell>
        </row>
        <row r="488">
          <cell r="A488" t="str">
            <v>252143843</v>
          </cell>
          <cell r="B488" t="str">
            <v>843</v>
          </cell>
          <cell r="C488" t="str">
            <v>2143</v>
          </cell>
          <cell r="D488" t="str">
            <v>25</v>
          </cell>
          <cell r="E488" t="str">
            <v>UBATE</v>
          </cell>
          <cell r="F488" t="str">
            <v>          </v>
          </cell>
        </row>
        <row r="489">
          <cell r="A489" t="str">
            <v>252145245</v>
          </cell>
          <cell r="B489" t="str">
            <v>245</v>
          </cell>
          <cell r="C489" t="str">
            <v>2145</v>
          </cell>
          <cell r="D489" t="str">
            <v>25</v>
          </cell>
          <cell r="E489" t="str">
            <v>EL COLEGIO</v>
          </cell>
          <cell r="F489" t="str">
            <v>          </v>
          </cell>
        </row>
        <row r="490">
          <cell r="A490" t="str">
            <v>252145645</v>
          </cell>
          <cell r="B490" t="str">
            <v>645</v>
          </cell>
          <cell r="C490" t="str">
            <v>2145</v>
          </cell>
          <cell r="D490" t="str">
            <v>25</v>
          </cell>
          <cell r="E490" t="str">
            <v>SAN ANTONIO DEL TEQUENDAMA</v>
          </cell>
          <cell r="F490" t="str">
            <v>          </v>
          </cell>
        </row>
        <row r="491">
          <cell r="A491" t="str">
            <v>252145745</v>
          </cell>
          <cell r="B491" t="str">
            <v>745</v>
          </cell>
          <cell r="C491" t="str">
            <v>2145</v>
          </cell>
          <cell r="D491" t="str">
            <v>25</v>
          </cell>
          <cell r="E491" t="str">
            <v>SIMIJACA</v>
          </cell>
          <cell r="F491" t="str">
            <v>          </v>
          </cell>
        </row>
        <row r="492">
          <cell r="A492" t="str">
            <v>252145845</v>
          </cell>
          <cell r="B492" t="str">
            <v>845</v>
          </cell>
          <cell r="C492" t="str">
            <v>2145</v>
          </cell>
          <cell r="D492" t="str">
            <v>25</v>
          </cell>
          <cell r="E492" t="str">
            <v>UNE</v>
          </cell>
          <cell r="F492" t="str">
            <v>          </v>
          </cell>
        </row>
        <row r="493">
          <cell r="A493" t="str">
            <v>252148148</v>
          </cell>
          <cell r="B493" t="str">
            <v>148</v>
          </cell>
          <cell r="C493" t="str">
            <v>2148</v>
          </cell>
          <cell r="D493" t="str">
            <v>25</v>
          </cell>
          <cell r="E493" t="str">
            <v>CAPARRAPI</v>
          </cell>
          <cell r="F493" t="str">
            <v>          </v>
          </cell>
        </row>
        <row r="494">
          <cell r="A494" t="str">
            <v>252149649</v>
          </cell>
          <cell r="B494" t="str">
            <v>649</v>
          </cell>
          <cell r="C494" t="str">
            <v>2149</v>
          </cell>
          <cell r="D494" t="str">
            <v>25</v>
          </cell>
          <cell r="E494" t="str">
            <v>SAN BERNARDO</v>
          </cell>
          <cell r="F494" t="str">
            <v>          </v>
          </cell>
        </row>
        <row r="495">
          <cell r="A495" t="str">
            <v>252151151</v>
          </cell>
          <cell r="B495" t="str">
            <v>151</v>
          </cell>
          <cell r="C495" t="str">
            <v>2151</v>
          </cell>
          <cell r="D495" t="str">
            <v>25</v>
          </cell>
          <cell r="E495" t="str">
            <v>CAQUEZA</v>
          </cell>
          <cell r="F495" t="str">
            <v>          </v>
          </cell>
        </row>
        <row r="496">
          <cell r="A496" t="str">
            <v>252151851</v>
          </cell>
          <cell r="B496" t="str">
            <v>851</v>
          </cell>
          <cell r="C496" t="str">
            <v>2151</v>
          </cell>
          <cell r="D496" t="str">
            <v>25</v>
          </cell>
          <cell r="E496" t="str">
            <v>UTICA</v>
          </cell>
          <cell r="F496" t="str">
            <v>          </v>
          </cell>
        </row>
        <row r="497">
          <cell r="A497" t="str">
            <v>252153053</v>
          </cell>
          <cell r="B497" t="str">
            <v>053</v>
          </cell>
          <cell r="C497" t="str">
            <v>2153</v>
          </cell>
          <cell r="D497" t="str">
            <v>25</v>
          </cell>
          <cell r="E497" t="str">
            <v>ARBELAEZ</v>
          </cell>
          <cell r="F497" t="str">
            <v>          </v>
          </cell>
        </row>
        <row r="498">
          <cell r="A498" t="str">
            <v>252153653</v>
          </cell>
          <cell r="B498" t="str">
            <v>653</v>
          </cell>
          <cell r="C498" t="str">
            <v>2153</v>
          </cell>
          <cell r="D498" t="str">
            <v>25</v>
          </cell>
          <cell r="E498" t="str">
            <v>SAN CAYETANO</v>
          </cell>
          <cell r="F498" t="str">
            <v>          </v>
          </cell>
        </row>
        <row r="499">
          <cell r="A499" t="str">
            <v>252154154</v>
          </cell>
          <cell r="B499" t="str">
            <v>154</v>
          </cell>
          <cell r="C499" t="str">
            <v>2154</v>
          </cell>
          <cell r="D499" t="str">
            <v>25</v>
          </cell>
          <cell r="E499" t="str">
            <v>CARMEN DE CARUPA</v>
          </cell>
          <cell r="F499" t="str">
            <v>          </v>
          </cell>
        </row>
        <row r="500">
          <cell r="A500" t="str">
            <v>252154754</v>
          </cell>
          <cell r="B500" t="str">
            <v>754</v>
          </cell>
          <cell r="C500" t="str">
            <v>2154</v>
          </cell>
          <cell r="D500" t="str">
            <v>25</v>
          </cell>
          <cell r="E500" t="str">
            <v>SOACHA</v>
          </cell>
          <cell r="F500" t="str">
            <v>          </v>
          </cell>
        </row>
        <row r="501">
          <cell r="A501" t="str">
            <v>252158258</v>
          </cell>
          <cell r="B501" t="str">
            <v>258</v>
          </cell>
          <cell r="C501" t="str">
            <v>2158</v>
          </cell>
          <cell r="D501" t="str">
            <v>25</v>
          </cell>
          <cell r="E501" t="str">
            <v>EL PEÐON</v>
          </cell>
          <cell r="F501" t="str">
            <v>          </v>
          </cell>
        </row>
        <row r="502">
          <cell r="A502" t="str">
            <v>252158658</v>
          </cell>
          <cell r="B502" t="str">
            <v>658</v>
          </cell>
          <cell r="C502" t="str">
            <v>2158</v>
          </cell>
          <cell r="D502" t="str">
            <v>25</v>
          </cell>
          <cell r="E502" t="str">
            <v>SAN FRANCISCO</v>
          </cell>
          <cell r="F502" t="str">
            <v>          </v>
          </cell>
        </row>
        <row r="503">
          <cell r="A503" t="str">
            <v>252158758</v>
          </cell>
          <cell r="B503" t="str">
            <v>758</v>
          </cell>
          <cell r="C503" t="str">
            <v>2158</v>
          </cell>
          <cell r="D503" t="str">
            <v>25</v>
          </cell>
          <cell r="E503" t="str">
            <v>SOPO</v>
          </cell>
          <cell r="F503" t="str">
            <v>          </v>
          </cell>
        </row>
        <row r="504">
          <cell r="A504" t="str">
            <v>252162662</v>
          </cell>
          <cell r="B504" t="str">
            <v>662</v>
          </cell>
          <cell r="C504" t="str">
            <v>2162</v>
          </cell>
          <cell r="D504" t="str">
            <v>25</v>
          </cell>
          <cell r="E504" t="str">
            <v>SAN JUAN DE RIOSECO</v>
          </cell>
          <cell r="F504" t="str">
            <v>          </v>
          </cell>
        </row>
        <row r="505">
          <cell r="A505" t="str">
            <v>252162862</v>
          </cell>
          <cell r="B505" t="str">
            <v>862</v>
          </cell>
          <cell r="C505" t="str">
            <v>2162</v>
          </cell>
          <cell r="D505" t="str">
            <v>25</v>
          </cell>
          <cell r="E505" t="str">
            <v>VERGARA</v>
          </cell>
          <cell r="F505" t="str">
            <v>          </v>
          </cell>
        </row>
        <row r="506">
          <cell r="A506" t="str">
            <v>252167867</v>
          </cell>
          <cell r="B506" t="str">
            <v>867</v>
          </cell>
          <cell r="C506" t="str">
            <v>2167</v>
          </cell>
          <cell r="D506" t="str">
            <v>25</v>
          </cell>
          <cell r="E506" t="str">
            <v>VIANI</v>
          </cell>
          <cell r="F506" t="str">
            <v>          </v>
          </cell>
        </row>
        <row r="507">
          <cell r="A507" t="str">
            <v>252168168</v>
          </cell>
          <cell r="B507" t="str">
            <v>168</v>
          </cell>
          <cell r="C507" t="str">
            <v>2168</v>
          </cell>
          <cell r="D507" t="str">
            <v>25</v>
          </cell>
          <cell r="E507" t="str">
            <v>CHAGUANI</v>
          </cell>
          <cell r="F507" t="str">
            <v>          </v>
          </cell>
        </row>
        <row r="508">
          <cell r="A508" t="str">
            <v>252168368</v>
          </cell>
          <cell r="B508" t="str">
            <v>368</v>
          </cell>
          <cell r="C508" t="str">
            <v>2168</v>
          </cell>
          <cell r="D508" t="str">
            <v>25</v>
          </cell>
          <cell r="E508" t="str">
            <v>JERUSALEN</v>
          </cell>
          <cell r="F508" t="str">
            <v>          </v>
          </cell>
        </row>
        <row r="509">
          <cell r="A509" t="str">
            <v>252169269</v>
          </cell>
          <cell r="B509" t="str">
            <v>269</v>
          </cell>
          <cell r="C509" t="str">
            <v>2169</v>
          </cell>
          <cell r="D509" t="str">
            <v>25</v>
          </cell>
          <cell r="E509" t="str">
            <v>FACATATIVA</v>
          </cell>
          <cell r="F509" t="str">
            <v>          </v>
          </cell>
        </row>
        <row r="510">
          <cell r="A510" t="str">
            <v>252169769</v>
          </cell>
          <cell r="B510" t="str">
            <v>769</v>
          </cell>
          <cell r="C510" t="str">
            <v>2169</v>
          </cell>
          <cell r="D510" t="str">
            <v>25</v>
          </cell>
          <cell r="E510" t="str">
            <v>SUBACHOQUE</v>
          </cell>
          <cell r="F510" t="str">
            <v>          </v>
          </cell>
        </row>
        <row r="511">
          <cell r="A511" t="str">
            <v>252171871</v>
          </cell>
          <cell r="B511" t="str">
            <v>871</v>
          </cell>
          <cell r="C511" t="str">
            <v>2171</v>
          </cell>
          <cell r="D511" t="str">
            <v>25</v>
          </cell>
          <cell r="E511" t="str">
            <v>VILLAGOMEZ</v>
          </cell>
          <cell r="F511" t="str">
            <v>          </v>
          </cell>
        </row>
        <row r="512">
          <cell r="A512" t="str">
            <v>252172372</v>
          </cell>
          <cell r="B512" t="str">
            <v>372</v>
          </cell>
          <cell r="C512" t="str">
            <v>2172</v>
          </cell>
          <cell r="D512" t="str">
            <v>25</v>
          </cell>
          <cell r="E512" t="str">
            <v>JUNIN</v>
          </cell>
          <cell r="F512" t="str">
            <v>          </v>
          </cell>
        </row>
        <row r="513">
          <cell r="A513" t="str">
            <v>252172572</v>
          </cell>
          <cell r="B513" t="str">
            <v>572</v>
          </cell>
          <cell r="C513" t="str">
            <v>2172</v>
          </cell>
          <cell r="D513" t="str">
            <v>25</v>
          </cell>
          <cell r="E513" t="str">
            <v>PUERTO SALGAR</v>
          </cell>
          <cell r="F513" t="str">
            <v>          </v>
          </cell>
        </row>
        <row r="514">
          <cell r="A514" t="str">
            <v>252172772</v>
          </cell>
          <cell r="B514" t="str">
            <v>772</v>
          </cell>
          <cell r="C514" t="str">
            <v>2172</v>
          </cell>
          <cell r="D514" t="str">
            <v>25</v>
          </cell>
          <cell r="E514" t="str">
            <v>SUESCA</v>
          </cell>
          <cell r="F514" t="str">
            <v>          </v>
          </cell>
        </row>
        <row r="515">
          <cell r="A515" t="str">
            <v>252173473</v>
          </cell>
          <cell r="B515" t="str">
            <v>473</v>
          </cell>
          <cell r="C515" t="str">
            <v>2173</v>
          </cell>
          <cell r="D515" t="str">
            <v>25</v>
          </cell>
          <cell r="E515" t="str">
            <v>MOSQUERA</v>
          </cell>
          <cell r="F515" t="str">
            <v>          </v>
          </cell>
        </row>
        <row r="516">
          <cell r="A516" t="str">
            <v>252173873</v>
          </cell>
          <cell r="B516" t="str">
            <v>873</v>
          </cell>
          <cell r="C516" t="str">
            <v>2173</v>
          </cell>
          <cell r="D516" t="str">
            <v>25</v>
          </cell>
          <cell r="E516" t="str">
            <v>VILLAPINZON</v>
          </cell>
          <cell r="F516" t="str">
            <v>          </v>
          </cell>
        </row>
        <row r="517">
          <cell r="A517" t="str">
            <v>252175175</v>
          </cell>
          <cell r="B517" t="str">
            <v>175</v>
          </cell>
          <cell r="C517" t="str">
            <v>2175</v>
          </cell>
          <cell r="D517" t="str">
            <v>25</v>
          </cell>
          <cell r="E517" t="str">
            <v>CHIA</v>
          </cell>
          <cell r="F517" t="str">
            <v>          </v>
          </cell>
        </row>
        <row r="518">
          <cell r="A518" t="str">
            <v>252175875</v>
          </cell>
          <cell r="B518" t="str">
            <v>875</v>
          </cell>
          <cell r="C518" t="str">
            <v>2175</v>
          </cell>
          <cell r="D518" t="str">
            <v>25</v>
          </cell>
          <cell r="E518" t="str">
            <v>VILLETA</v>
          </cell>
          <cell r="F518" t="str">
            <v>          </v>
          </cell>
        </row>
        <row r="519">
          <cell r="A519" t="str">
            <v>252177377</v>
          </cell>
          <cell r="B519" t="str">
            <v>377</v>
          </cell>
          <cell r="C519" t="str">
            <v>2177</v>
          </cell>
          <cell r="D519" t="str">
            <v>25</v>
          </cell>
          <cell r="E519" t="str">
            <v>LA CALERA</v>
          </cell>
          <cell r="F519" t="str">
            <v>          </v>
          </cell>
        </row>
        <row r="520">
          <cell r="A520" t="str">
            <v>252177777</v>
          </cell>
          <cell r="B520" t="str">
            <v>777</v>
          </cell>
          <cell r="C520" t="str">
            <v>2177</v>
          </cell>
          <cell r="D520" t="str">
            <v>25</v>
          </cell>
          <cell r="E520" t="str">
            <v>SUPATA</v>
          </cell>
          <cell r="F520" t="str">
            <v>          </v>
          </cell>
        </row>
        <row r="521">
          <cell r="A521" t="str">
            <v>252178178</v>
          </cell>
          <cell r="B521" t="str">
            <v>178</v>
          </cell>
          <cell r="C521" t="str">
            <v>2178</v>
          </cell>
          <cell r="D521" t="str">
            <v>25</v>
          </cell>
          <cell r="E521" t="str">
            <v>CHIPAQUE</v>
          </cell>
          <cell r="F521" t="str">
            <v>          </v>
          </cell>
        </row>
        <row r="522">
          <cell r="A522" t="str">
            <v>252178878</v>
          </cell>
          <cell r="B522" t="str">
            <v>878</v>
          </cell>
          <cell r="C522" t="str">
            <v>2178</v>
          </cell>
          <cell r="D522" t="str">
            <v>25</v>
          </cell>
          <cell r="E522" t="str">
            <v>VIOTA</v>
          </cell>
          <cell r="F522" t="str">
            <v>          </v>
          </cell>
        </row>
        <row r="523">
          <cell r="A523" t="str">
            <v>252179279</v>
          </cell>
          <cell r="B523" t="str">
            <v>279</v>
          </cell>
          <cell r="C523" t="str">
            <v>2179</v>
          </cell>
          <cell r="D523" t="str">
            <v>25</v>
          </cell>
          <cell r="E523" t="str">
            <v>FOMEQUE</v>
          </cell>
          <cell r="F523" t="str">
            <v>          </v>
          </cell>
        </row>
        <row r="524">
          <cell r="A524" t="str">
            <v>252179779</v>
          </cell>
          <cell r="B524" t="str">
            <v>779</v>
          </cell>
          <cell r="C524" t="str">
            <v>2179</v>
          </cell>
          <cell r="D524" t="str">
            <v>25</v>
          </cell>
          <cell r="E524" t="str">
            <v>SUSA</v>
          </cell>
          <cell r="F524" t="str">
            <v>          </v>
          </cell>
        </row>
        <row r="525">
          <cell r="A525" t="str">
            <v>252180580</v>
          </cell>
          <cell r="B525" t="str">
            <v>580</v>
          </cell>
          <cell r="C525" t="str">
            <v>2180</v>
          </cell>
          <cell r="D525" t="str">
            <v>25</v>
          </cell>
          <cell r="E525" t="str">
            <v>PULI</v>
          </cell>
          <cell r="F525" t="str">
            <v>          </v>
          </cell>
        </row>
        <row r="526">
          <cell r="A526" t="str">
            <v>252181181</v>
          </cell>
          <cell r="B526" t="str">
            <v>181</v>
          </cell>
          <cell r="C526" t="str">
            <v>2181</v>
          </cell>
          <cell r="D526" t="str">
            <v>25</v>
          </cell>
          <cell r="E526" t="str">
            <v>CHOACHI</v>
          </cell>
          <cell r="F526" t="str">
            <v>          </v>
          </cell>
        </row>
        <row r="527">
          <cell r="A527" t="str">
            <v>252181281</v>
          </cell>
          <cell r="B527" t="str">
            <v>281</v>
          </cell>
          <cell r="C527" t="str">
            <v>2181</v>
          </cell>
          <cell r="D527" t="str">
            <v>25</v>
          </cell>
          <cell r="E527" t="str">
            <v>FOSCA</v>
          </cell>
          <cell r="F527" t="str">
            <v>          </v>
          </cell>
        </row>
        <row r="528">
          <cell r="A528" t="str">
            <v>252181781</v>
          </cell>
          <cell r="B528" t="str">
            <v>781</v>
          </cell>
          <cell r="C528" t="str">
            <v>2181</v>
          </cell>
          <cell r="D528" t="str">
            <v>25</v>
          </cell>
          <cell r="E528" t="str">
            <v>SUTATAUSA</v>
          </cell>
          <cell r="F528" t="str">
            <v>          </v>
          </cell>
        </row>
        <row r="529">
          <cell r="A529" t="str">
            <v>252183183</v>
          </cell>
          <cell r="B529" t="str">
            <v>183</v>
          </cell>
          <cell r="C529" t="str">
            <v>2183</v>
          </cell>
          <cell r="D529" t="str">
            <v>25</v>
          </cell>
          <cell r="E529" t="str">
            <v>CHOCONTA</v>
          </cell>
          <cell r="F529" t="str">
            <v>          </v>
          </cell>
        </row>
        <row r="530">
          <cell r="A530" t="str">
            <v>252183483</v>
          </cell>
          <cell r="B530" t="str">
            <v>483</v>
          </cell>
          <cell r="C530" t="str">
            <v>2183</v>
          </cell>
          <cell r="D530" t="str">
            <v>25</v>
          </cell>
          <cell r="E530" t="str">
            <v>NARIÐO</v>
          </cell>
          <cell r="F530" t="str">
            <v>          </v>
          </cell>
        </row>
        <row r="531">
          <cell r="A531" t="str">
            <v>252185785</v>
          </cell>
          <cell r="B531" t="str">
            <v>785</v>
          </cell>
          <cell r="C531" t="str">
            <v>2185</v>
          </cell>
          <cell r="D531" t="str">
            <v>25</v>
          </cell>
          <cell r="E531" t="str">
            <v>TABIO</v>
          </cell>
          <cell r="F531" t="str">
            <v>          </v>
          </cell>
        </row>
        <row r="532">
          <cell r="A532" t="str">
            <v>252185885</v>
          </cell>
          <cell r="B532" t="str">
            <v>885</v>
          </cell>
          <cell r="C532" t="str">
            <v>2185</v>
          </cell>
          <cell r="D532" t="str">
            <v>25</v>
          </cell>
          <cell r="E532" t="str">
            <v>YACOPI</v>
          </cell>
          <cell r="F532" t="str">
            <v>          </v>
          </cell>
        </row>
        <row r="533">
          <cell r="A533" t="str">
            <v>252186086</v>
          </cell>
          <cell r="B533" t="str">
            <v>086</v>
          </cell>
          <cell r="C533" t="str">
            <v>2186</v>
          </cell>
          <cell r="D533" t="str">
            <v>25</v>
          </cell>
          <cell r="E533" t="str">
            <v>BELTRAN</v>
          </cell>
          <cell r="F533" t="str">
            <v>          </v>
          </cell>
        </row>
        <row r="534">
          <cell r="A534" t="str">
            <v>252186286</v>
          </cell>
          <cell r="B534" t="str">
            <v>286</v>
          </cell>
          <cell r="C534" t="str">
            <v>2186</v>
          </cell>
          <cell r="D534" t="str">
            <v>25</v>
          </cell>
          <cell r="E534" t="str">
            <v>FUNZA</v>
          </cell>
          <cell r="F534" t="str">
            <v>          </v>
          </cell>
        </row>
        <row r="535">
          <cell r="A535" t="str">
            <v>252186386</v>
          </cell>
          <cell r="B535" t="str">
            <v>386</v>
          </cell>
          <cell r="C535" t="str">
            <v>2186</v>
          </cell>
          <cell r="D535" t="str">
            <v>25</v>
          </cell>
          <cell r="E535" t="str">
            <v>LA MESA</v>
          </cell>
          <cell r="F535" t="str">
            <v>          </v>
          </cell>
        </row>
        <row r="536">
          <cell r="A536" t="str">
            <v>252186486</v>
          </cell>
          <cell r="B536" t="str">
            <v>486</v>
          </cell>
          <cell r="C536" t="str">
            <v>2186</v>
          </cell>
          <cell r="D536" t="str">
            <v>25</v>
          </cell>
          <cell r="E536" t="str">
            <v>NEMOCON</v>
          </cell>
          <cell r="F536" t="str">
            <v>          </v>
          </cell>
        </row>
        <row r="537">
          <cell r="A537" t="str">
            <v>252188288</v>
          </cell>
          <cell r="B537" t="str">
            <v>288</v>
          </cell>
          <cell r="C537" t="str">
            <v>2188</v>
          </cell>
          <cell r="D537" t="str">
            <v>25</v>
          </cell>
          <cell r="E537" t="str">
            <v>FUQUENE</v>
          </cell>
          <cell r="F537" t="str">
            <v>          </v>
          </cell>
        </row>
        <row r="538">
          <cell r="A538" t="str">
            <v>252188488</v>
          </cell>
          <cell r="B538" t="str">
            <v>488</v>
          </cell>
          <cell r="C538" t="str">
            <v>2188</v>
          </cell>
          <cell r="D538" t="str">
            <v>25</v>
          </cell>
          <cell r="E538" t="str">
            <v>NILO</v>
          </cell>
          <cell r="F538" t="str">
            <v>          </v>
          </cell>
        </row>
        <row r="539">
          <cell r="A539" t="str">
            <v>252189489</v>
          </cell>
          <cell r="B539" t="str">
            <v>489</v>
          </cell>
          <cell r="C539" t="str">
            <v>2189</v>
          </cell>
          <cell r="D539" t="str">
            <v>25</v>
          </cell>
          <cell r="E539" t="str">
            <v>NIMAIMA</v>
          </cell>
          <cell r="F539" t="str">
            <v>          </v>
          </cell>
        </row>
        <row r="540">
          <cell r="A540" t="str">
            <v>252190290</v>
          </cell>
          <cell r="B540" t="str">
            <v>290</v>
          </cell>
          <cell r="C540" t="str">
            <v>2190</v>
          </cell>
          <cell r="D540" t="str">
            <v>25</v>
          </cell>
          <cell r="E540" t="str">
            <v>FUSAGASUGA</v>
          </cell>
          <cell r="F540" t="str">
            <v>          </v>
          </cell>
        </row>
        <row r="541">
          <cell r="A541" t="str">
            <v>252191491</v>
          </cell>
          <cell r="B541" t="str">
            <v>491</v>
          </cell>
          <cell r="C541" t="str">
            <v>2191</v>
          </cell>
          <cell r="D541" t="str">
            <v>25</v>
          </cell>
          <cell r="E541" t="str">
            <v>NOCAIMA</v>
          </cell>
          <cell r="F541" t="str">
            <v>          </v>
          </cell>
        </row>
        <row r="542">
          <cell r="A542" t="str">
            <v>252192592</v>
          </cell>
          <cell r="B542" t="str">
            <v>592</v>
          </cell>
          <cell r="C542" t="str">
            <v>2192</v>
          </cell>
          <cell r="D542" t="str">
            <v>25</v>
          </cell>
          <cell r="E542" t="str">
            <v>QUEBRADANEGRA</v>
          </cell>
          <cell r="F542" t="str">
            <v>          </v>
          </cell>
        </row>
        <row r="543">
          <cell r="A543" t="str">
            <v>252193293</v>
          </cell>
          <cell r="B543" t="str">
            <v>293</v>
          </cell>
          <cell r="C543" t="str">
            <v>2193</v>
          </cell>
          <cell r="D543" t="str">
            <v>25</v>
          </cell>
          <cell r="E543" t="str">
            <v>GACHALA</v>
          </cell>
          <cell r="F543" t="str">
            <v>          </v>
          </cell>
        </row>
        <row r="544">
          <cell r="A544" t="str">
            <v>252193793</v>
          </cell>
          <cell r="B544" t="str">
            <v>793</v>
          </cell>
          <cell r="C544" t="str">
            <v>2193</v>
          </cell>
          <cell r="D544" t="str">
            <v>25</v>
          </cell>
          <cell r="E544" t="str">
            <v>TAUSA</v>
          </cell>
          <cell r="F544" t="str">
            <v>          </v>
          </cell>
        </row>
        <row r="545">
          <cell r="A545" t="str">
            <v>252194394</v>
          </cell>
          <cell r="B545" t="str">
            <v>394</v>
          </cell>
          <cell r="C545" t="str">
            <v>2194</v>
          </cell>
          <cell r="D545" t="str">
            <v>25</v>
          </cell>
          <cell r="E545" t="str">
            <v>LA PALMA</v>
          </cell>
          <cell r="F545" t="str">
            <v>          </v>
          </cell>
        </row>
        <row r="546">
          <cell r="A546" t="str">
            <v>252194594</v>
          </cell>
          <cell r="B546" t="str">
            <v>594</v>
          </cell>
          <cell r="C546" t="str">
            <v>2194</v>
          </cell>
          <cell r="D546" t="str">
            <v>25</v>
          </cell>
          <cell r="E546" t="str">
            <v>QUETAME</v>
          </cell>
          <cell r="F546" t="str">
            <v>          </v>
          </cell>
        </row>
        <row r="547">
          <cell r="A547" t="str">
            <v>252195095</v>
          </cell>
          <cell r="B547" t="str">
            <v>095</v>
          </cell>
          <cell r="C547" t="str">
            <v>2195</v>
          </cell>
          <cell r="D547" t="str">
            <v>25</v>
          </cell>
          <cell r="E547" t="str">
            <v>BITUIMA</v>
          </cell>
          <cell r="F547" t="str">
            <v>          </v>
          </cell>
        </row>
        <row r="548">
          <cell r="A548" t="str">
            <v>252195295</v>
          </cell>
          <cell r="B548" t="str">
            <v>295</v>
          </cell>
          <cell r="C548" t="str">
            <v>2195</v>
          </cell>
          <cell r="D548" t="str">
            <v>25</v>
          </cell>
          <cell r="E548" t="str">
            <v>GACHANCIPA</v>
          </cell>
          <cell r="F548" t="str">
            <v>          </v>
          </cell>
        </row>
        <row r="549">
          <cell r="A549" t="str">
            <v>252196596</v>
          </cell>
          <cell r="B549" t="str">
            <v>596</v>
          </cell>
          <cell r="C549" t="str">
            <v>2196</v>
          </cell>
          <cell r="D549" t="str">
            <v>25</v>
          </cell>
          <cell r="E549" t="str">
            <v>QUIPILE</v>
          </cell>
          <cell r="F549" t="str">
            <v>          </v>
          </cell>
        </row>
        <row r="550">
          <cell r="A550" t="str">
            <v>252197297</v>
          </cell>
          <cell r="B550" t="str">
            <v>297</v>
          </cell>
          <cell r="C550" t="str">
            <v>2197</v>
          </cell>
          <cell r="D550" t="str">
            <v>25</v>
          </cell>
          <cell r="E550" t="str">
            <v>GACHETA</v>
          </cell>
          <cell r="F550" t="str">
            <v>          </v>
          </cell>
        </row>
        <row r="551">
          <cell r="A551" t="str">
            <v>252197797</v>
          </cell>
          <cell r="B551" t="str">
            <v>797</v>
          </cell>
          <cell r="C551" t="str">
            <v>2197</v>
          </cell>
          <cell r="D551" t="str">
            <v>25</v>
          </cell>
          <cell r="E551" t="str">
            <v>TENA</v>
          </cell>
          <cell r="F551" t="str">
            <v>          </v>
          </cell>
        </row>
        <row r="552">
          <cell r="A552" t="str">
            <v>252198398</v>
          </cell>
          <cell r="B552" t="str">
            <v>398</v>
          </cell>
          <cell r="C552" t="str">
            <v>2198</v>
          </cell>
          <cell r="D552" t="str">
            <v>25</v>
          </cell>
          <cell r="E552" t="str">
            <v>LA PEÐA</v>
          </cell>
          <cell r="F552" t="str">
            <v>          </v>
          </cell>
        </row>
        <row r="553">
          <cell r="A553" t="str">
            <v>252198898</v>
          </cell>
          <cell r="B553" t="str">
            <v>898</v>
          </cell>
          <cell r="C553" t="str">
            <v>2198</v>
          </cell>
          <cell r="D553" t="str">
            <v>25</v>
          </cell>
          <cell r="E553" t="str">
            <v>ZIPACON</v>
          </cell>
          <cell r="F553" t="str">
            <v>          </v>
          </cell>
        </row>
        <row r="554">
          <cell r="A554" t="str">
            <v>252199099</v>
          </cell>
          <cell r="B554" t="str">
            <v>099</v>
          </cell>
          <cell r="C554" t="str">
            <v>2199</v>
          </cell>
          <cell r="D554" t="str">
            <v>25</v>
          </cell>
          <cell r="E554" t="str">
            <v>BOJACA</v>
          </cell>
          <cell r="F554" t="str">
            <v>          </v>
          </cell>
        </row>
        <row r="555">
          <cell r="A555" t="str">
            <v>252199299</v>
          </cell>
          <cell r="B555" t="str">
            <v>299</v>
          </cell>
          <cell r="C555" t="str">
            <v>2199</v>
          </cell>
          <cell r="D555" t="str">
            <v>25</v>
          </cell>
          <cell r="E555" t="str">
            <v>GAMA</v>
          </cell>
          <cell r="F555" t="str">
            <v>          </v>
          </cell>
        </row>
        <row r="556">
          <cell r="A556" t="str">
            <v>252199599</v>
          </cell>
          <cell r="B556" t="str">
            <v>599</v>
          </cell>
          <cell r="C556" t="str">
            <v>2199</v>
          </cell>
          <cell r="D556" t="str">
            <v>25</v>
          </cell>
          <cell r="E556" t="str">
            <v>APULO (RAFAEL REYES)</v>
          </cell>
          <cell r="F556" t="str">
            <v>          </v>
          </cell>
        </row>
        <row r="557">
          <cell r="A557" t="str">
            <v>252199799</v>
          </cell>
          <cell r="B557" t="str">
            <v>799</v>
          </cell>
          <cell r="C557" t="str">
            <v>2199</v>
          </cell>
          <cell r="D557" t="str">
            <v>25</v>
          </cell>
          <cell r="E557" t="str">
            <v>TENJO</v>
          </cell>
          <cell r="F557" t="str">
            <v>          </v>
          </cell>
        </row>
        <row r="558">
          <cell r="A558" t="str">
            <v>252199899</v>
          </cell>
          <cell r="B558" t="str">
            <v>899</v>
          </cell>
          <cell r="C558" t="str">
            <v>2199</v>
          </cell>
          <cell r="D558" t="str">
            <v>25</v>
          </cell>
          <cell r="E558" t="str">
            <v>ZIPAQUIRA</v>
          </cell>
          <cell r="F558" t="str">
            <v>          </v>
          </cell>
        </row>
        <row r="559">
          <cell r="A559" t="str">
            <v>272100800</v>
          </cell>
          <cell r="B559" t="str">
            <v>800</v>
          </cell>
          <cell r="C559" t="str">
            <v>2100</v>
          </cell>
          <cell r="D559" t="str">
            <v>27</v>
          </cell>
          <cell r="E559" t="str">
            <v>UNGUIA</v>
          </cell>
          <cell r="F559" t="str">
            <v>          </v>
          </cell>
        </row>
        <row r="560">
          <cell r="A560" t="str">
            <v>272101001</v>
          </cell>
          <cell r="B560" t="str">
            <v>001</v>
          </cell>
          <cell r="C560" t="str">
            <v>2101</v>
          </cell>
          <cell r="D560" t="str">
            <v>27</v>
          </cell>
          <cell r="E560" t="str">
            <v>QUIBDO</v>
          </cell>
          <cell r="F560" t="str">
            <v>          </v>
          </cell>
        </row>
        <row r="561">
          <cell r="A561" t="str">
            <v>272105205</v>
          </cell>
          <cell r="B561" t="str">
            <v>205</v>
          </cell>
          <cell r="C561" t="str">
            <v>2105</v>
          </cell>
          <cell r="D561" t="str">
            <v>27</v>
          </cell>
          <cell r="E561" t="str">
            <v>CONDOTO</v>
          </cell>
          <cell r="F561" t="str">
            <v>          </v>
          </cell>
        </row>
        <row r="562">
          <cell r="A562" t="str">
            <v>272106006</v>
          </cell>
          <cell r="B562" t="str">
            <v>006</v>
          </cell>
          <cell r="C562" t="str">
            <v>2106</v>
          </cell>
          <cell r="D562" t="str">
            <v>27</v>
          </cell>
          <cell r="E562" t="str">
            <v>ACANDI</v>
          </cell>
          <cell r="F562" t="str">
            <v>          </v>
          </cell>
        </row>
        <row r="563">
          <cell r="A563" t="str">
            <v>272113413</v>
          </cell>
          <cell r="B563" t="str">
            <v>413</v>
          </cell>
          <cell r="C563" t="str">
            <v>2113</v>
          </cell>
          <cell r="D563" t="str">
            <v>27</v>
          </cell>
          <cell r="E563" t="str">
            <v>LLORO</v>
          </cell>
          <cell r="F563" t="str">
            <v>          </v>
          </cell>
        </row>
        <row r="564">
          <cell r="A564" t="str">
            <v>272115615</v>
          </cell>
          <cell r="B564" t="str">
            <v>615</v>
          </cell>
          <cell r="C564" t="str">
            <v>2115</v>
          </cell>
          <cell r="D564" t="str">
            <v>27</v>
          </cell>
          <cell r="E564" t="str">
            <v>RIOSUCIO</v>
          </cell>
          <cell r="F564" t="str">
            <v>          </v>
          </cell>
        </row>
        <row r="565">
          <cell r="A565" t="str">
            <v>272125025</v>
          </cell>
          <cell r="B565" t="str">
            <v>025</v>
          </cell>
          <cell r="C565" t="str">
            <v>2125</v>
          </cell>
          <cell r="D565" t="str">
            <v>27</v>
          </cell>
          <cell r="E565" t="str">
            <v>ALTO BAUDO  (PIE DE PATO)</v>
          </cell>
          <cell r="F565" t="str">
            <v>          </v>
          </cell>
        </row>
        <row r="566">
          <cell r="A566" t="str">
            <v>272135135</v>
          </cell>
          <cell r="B566" t="str">
            <v>135</v>
          </cell>
          <cell r="C566" t="str">
            <v>2135</v>
          </cell>
          <cell r="D566" t="str">
            <v>27</v>
          </cell>
          <cell r="E566" t="str">
            <v>EL CANTON DE SAN PABLO (MANAGRU)</v>
          </cell>
          <cell r="F566" t="str">
            <v>          </v>
          </cell>
        </row>
        <row r="567">
          <cell r="A567" t="str">
            <v>272145245</v>
          </cell>
          <cell r="B567" t="str">
            <v>245</v>
          </cell>
          <cell r="C567" t="str">
            <v>2145</v>
          </cell>
          <cell r="D567" t="str">
            <v>27</v>
          </cell>
          <cell r="E567" t="str">
            <v>EL CARMEN  DE ATRATO</v>
          </cell>
          <cell r="F567" t="str">
            <v>          </v>
          </cell>
        </row>
        <row r="568">
          <cell r="A568" t="str">
            <v>272145745</v>
          </cell>
          <cell r="B568" t="str">
            <v>745</v>
          </cell>
          <cell r="C568" t="str">
            <v>2145</v>
          </cell>
          <cell r="D568" t="str">
            <v>27</v>
          </cell>
          <cell r="E568" t="str">
            <v>SIPI</v>
          </cell>
          <cell r="F568" t="str">
            <v>          </v>
          </cell>
        </row>
        <row r="569">
          <cell r="A569" t="str">
            <v>272150250</v>
          </cell>
          <cell r="B569" t="str">
            <v>250</v>
          </cell>
          <cell r="C569" t="str">
            <v>2150</v>
          </cell>
          <cell r="D569" t="str">
            <v>27</v>
          </cell>
          <cell r="E569" t="str">
            <v>EL LITORAL DEL SAN JUAN  (SANTA GENOVEVA DE D.)</v>
          </cell>
          <cell r="F569" t="str">
            <v>          </v>
          </cell>
        </row>
        <row r="570">
          <cell r="A570" t="str">
            <v>272160660</v>
          </cell>
          <cell r="B570" t="str">
            <v>660</v>
          </cell>
          <cell r="C570" t="str">
            <v>2160</v>
          </cell>
          <cell r="D570" t="str">
            <v>27</v>
          </cell>
          <cell r="E570" t="str">
            <v>SAN JOSE DEL PALMAR</v>
          </cell>
          <cell r="F570" t="str">
            <v>          </v>
          </cell>
        </row>
        <row r="571">
          <cell r="A571" t="str">
            <v>272161361</v>
          </cell>
          <cell r="B571" t="str">
            <v>361</v>
          </cell>
          <cell r="C571" t="str">
            <v>2161</v>
          </cell>
          <cell r="D571" t="str">
            <v>27</v>
          </cell>
          <cell r="E571" t="str">
            <v>ISTMINA</v>
          </cell>
          <cell r="F571" t="str">
            <v>          </v>
          </cell>
        </row>
        <row r="572">
          <cell r="A572" t="str">
            <v>272172372</v>
          </cell>
          <cell r="B572" t="str">
            <v>372</v>
          </cell>
          <cell r="C572" t="str">
            <v>2172</v>
          </cell>
          <cell r="D572" t="str">
            <v>27</v>
          </cell>
          <cell r="E572" t="str">
            <v>JURADO</v>
          </cell>
          <cell r="F572" t="str">
            <v>          </v>
          </cell>
        </row>
        <row r="573">
          <cell r="A573" t="str">
            <v>272173073</v>
          </cell>
          <cell r="B573" t="str">
            <v>073</v>
          </cell>
          <cell r="C573" t="str">
            <v>2173</v>
          </cell>
          <cell r="D573" t="str">
            <v>27</v>
          </cell>
          <cell r="E573" t="str">
            <v>BAGADO</v>
          </cell>
          <cell r="F573" t="str">
            <v>          </v>
          </cell>
        </row>
        <row r="574">
          <cell r="A574" t="str">
            <v>272175075</v>
          </cell>
          <cell r="B574" t="str">
            <v>075</v>
          </cell>
          <cell r="C574" t="str">
            <v>2175</v>
          </cell>
          <cell r="D574" t="str">
            <v>27</v>
          </cell>
          <cell r="E574" t="str">
            <v>BAHIA SOLANO (CIUDAD MUTIS)</v>
          </cell>
          <cell r="F574" t="str">
            <v>          </v>
          </cell>
        </row>
        <row r="575">
          <cell r="A575" t="str">
            <v>272177077</v>
          </cell>
          <cell r="B575" t="str">
            <v>077</v>
          </cell>
          <cell r="C575" t="str">
            <v>2177</v>
          </cell>
          <cell r="D575" t="str">
            <v>27</v>
          </cell>
          <cell r="E575" t="str">
            <v>BAJO BAUDO (PIZARRO)</v>
          </cell>
          <cell r="F575" t="str">
            <v>          </v>
          </cell>
        </row>
        <row r="576">
          <cell r="A576" t="str">
            <v>272187787</v>
          </cell>
          <cell r="B576" t="str">
            <v>787</v>
          </cell>
          <cell r="C576" t="str">
            <v>2187</v>
          </cell>
          <cell r="D576" t="str">
            <v>27</v>
          </cell>
          <cell r="E576" t="str">
            <v>TADO</v>
          </cell>
          <cell r="F576" t="str">
            <v>          </v>
          </cell>
        </row>
        <row r="577">
          <cell r="A577" t="str">
            <v>272191491</v>
          </cell>
          <cell r="B577" t="str">
            <v>491</v>
          </cell>
          <cell r="C577" t="str">
            <v>2191</v>
          </cell>
          <cell r="D577" t="str">
            <v>27</v>
          </cell>
          <cell r="E577" t="str">
            <v>NOVITA</v>
          </cell>
          <cell r="F577" t="str">
            <v>          </v>
          </cell>
        </row>
        <row r="578">
          <cell r="A578" t="str">
            <v>272195495</v>
          </cell>
          <cell r="B578" t="str">
            <v>495</v>
          </cell>
          <cell r="C578" t="str">
            <v>2195</v>
          </cell>
          <cell r="D578" t="str">
            <v>27</v>
          </cell>
          <cell r="E578" t="str">
            <v>NUQUI</v>
          </cell>
          <cell r="F578" t="str">
            <v>          </v>
          </cell>
        </row>
        <row r="579">
          <cell r="A579" t="str">
            <v>272199099</v>
          </cell>
          <cell r="B579" t="str">
            <v>099</v>
          </cell>
          <cell r="C579" t="str">
            <v>2199</v>
          </cell>
          <cell r="D579" t="str">
            <v>27</v>
          </cell>
          <cell r="E579" t="str">
            <v>BOJAYA  (BELLAVISTA)</v>
          </cell>
          <cell r="F579" t="str">
            <v>          </v>
          </cell>
        </row>
        <row r="580">
          <cell r="A580" t="str">
            <v>412101001</v>
          </cell>
          <cell r="B580" t="str">
            <v>001</v>
          </cell>
          <cell r="C580" t="str">
            <v>2101</v>
          </cell>
          <cell r="D580" t="str">
            <v>41</v>
          </cell>
          <cell r="E580" t="str">
            <v>NEIVA</v>
          </cell>
          <cell r="F580" t="str">
            <v>          </v>
          </cell>
        </row>
        <row r="581">
          <cell r="A581" t="str">
            <v>412101801</v>
          </cell>
          <cell r="B581" t="str">
            <v>801</v>
          </cell>
          <cell r="C581" t="str">
            <v>2101</v>
          </cell>
          <cell r="D581" t="str">
            <v>41</v>
          </cell>
          <cell r="E581" t="str">
            <v>TERUEL</v>
          </cell>
          <cell r="F581" t="str">
            <v>          </v>
          </cell>
        </row>
        <row r="582">
          <cell r="A582" t="str">
            <v>412103503</v>
          </cell>
          <cell r="B582" t="str">
            <v>503</v>
          </cell>
          <cell r="C582" t="str">
            <v>2103</v>
          </cell>
          <cell r="D582" t="str">
            <v>41</v>
          </cell>
          <cell r="E582" t="str">
            <v>OPORAPA</v>
          </cell>
          <cell r="F582" t="str">
            <v>          </v>
          </cell>
        </row>
        <row r="583">
          <cell r="A583" t="str">
            <v>412106006</v>
          </cell>
          <cell r="B583" t="str">
            <v>006</v>
          </cell>
          <cell r="C583" t="str">
            <v>2106</v>
          </cell>
          <cell r="D583" t="str">
            <v>41</v>
          </cell>
          <cell r="E583" t="str">
            <v>ACEVEDO</v>
          </cell>
          <cell r="F583" t="str">
            <v>          </v>
          </cell>
        </row>
        <row r="584">
          <cell r="A584" t="str">
            <v>412106206</v>
          </cell>
          <cell r="B584" t="str">
            <v>206</v>
          </cell>
          <cell r="C584" t="str">
            <v>2106</v>
          </cell>
          <cell r="D584" t="str">
            <v>41</v>
          </cell>
          <cell r="E584" t="str">
            <v>COLOMBIA</v>
          </cell>
          <cell r="F584" t="str">
            <v>          </v>
          </cell>
        </row>
        <row r="585">
          <cell r="A585" t="str">
            <v>412106306</v>
          </cell>
          <cell r="B585" t="str">
            <v>306</v>
          </cell>
          <cell r="C585" t="str">
            <v>2106</v>
          </cell>
          <cell r="D585" t="str">
            <v>41</v>
          </cell>
          <cell r="E585" t="str">
            <v>GIGANTE</v>
          </cell>
          <cell r="F585" t="str">
            <v>          </v>
          </cell>
        </row>
        <row r="586">
          <cell r="A586" t="str">
            <v>412107807</v>
          </cell>
          <cell r="B586" t="str">
            <v>807</v>
          </cell>
          <cell r="C586" t="str">
            <v>2107</v>
          </cell>
          <cell r="D586" t="str">
            <v>41</v>
          </cell>
          <cell r="E586" t="str">
            <v>TIMANA</v>
          </cell>
          <cell r="F586" t="str">
            <v>          </v>
          </cell>
        </row>
        <row r="587">
          <cell r="A587" t="str">
            <v>412113013</v>
          </cell>
          <cell r="B587" t="str">
            <v>013</v>
          </cell>
          <cell r="C587" t="str">
            <v>2113</v>
          </cell>
          <cell r="D587" t="str">
            <v>41</v>
          </cell>
          <cell r="E587" t="str">
            <v>AGRADO</v>
          </cell>
          <cell r="F587" t="str">
            <v>          </v>
          </cell>
        </row>
        <row r="588">
          <cell r="A588" t="str">
            <v>412115615</v>
          </cell>
          <cell r="B588" t="str">
            <v>615</v>
          </cell>
          <cell r="C588" t="str">
            <v>2115</v>
          </cell>
          <cell r="D588" t="str">
            <v>41</v>
          </cell>
          <cell r="E588" t="str">
            <v>RIVERA</v>
          </cell>
          <cell r="F588" t="str">
            <v>          </v>
          </cell>
        </row>
        <row r="589">
          <cell r="A589" t="str">
            <v>412116016</v>
          </cell>
          <cell r="B589" t="str">
            <v>016</v>
          </cell>
          <cell r="C589" t="str">
            <v>2116</v>
          </cell>
          <cell r="D589" t="str">
            <v>41</v>
          </cell>
          <cell r="E589" t="str">
            <v>AIPE</v>
          </cell>
          <cell r="F589" t="str">
            <v>          </v>
          </cell>
        </row>
        <row r="590">
          <cell r="A590" t="str">
            <v>412118518</v>
          </cell>
          <cell r="B590" t="str">
            <v>518</v>
          </cell>
          <cell r="C590" t="str">
            <v>2118</v>
          </cell>
          <cell r="D590" t="str">
            <v>41</v>
          </cell>
          <cell r="E590" t="str">
            <v>PAICOL</v>
          </cell>
          <cell r="F590" t="str">
            <v>          </v>
          </cell>
        </row>
        <row r="591">
          <cell r="A591" t="str">
            <v>412119319</v>
          </cell>
          <cell r="B591" t="str">
            <v>319</v>
          </cell>
          <cell r="C591" t="str">
            <v>2119</v>
          </cell>
          <cell r="D591" t="str">
            <v>41</v>
          </cell>
          <cell r="E591" t="str">
            <v>GUADALUPE</v>
          </cell>
          <cell r="F591" t="str">
            <v>          </v>
          </cell>
        </row>
        <row r="592">
          <cell r="A592" t="str">
            <v>412120020</v>
          </cell>
          <cell r="B592" t="str">
            <v>020</v>
          </cell>
          <cell r="C592" t="str">
            <v>2120</v>
          </cell>
          <cell r="D592" t="str">
            <v>41</v>
          </cell>
          <cell r="E592" t="str">
            <v>ALGECIRAS</v>
          </cell>
          <cell r="F592" t="str">
            <v>          </v>
          </cell>
        </row>
        <row r="593">
          <cell r="A593" t="str">
            <v>412124524</v>
          </cell>
          <cell r="B593" t="str">
            <v>524</v>
          </cell>
          <cell r="C593" t="str">
            <v>2124</v>
          </cell>
          <cell r="D593" t="str">
            <v>41</v>
          </cell>
          <cell r="E593" t="str">
            <v>PALERMO</v>
          </cell>
          <cell r="F593" t="str">
            <v>          </v>
          </cell>
        </row>
        <row r="594">
          <cell r="A594" t="str">
            <v>412126026</v>
          </cell>
          <cell r="B594" t="str">
            <v>026</v>
          </cell>
          <cell r="C594" t="str">
            <v>2126</v>
          </cell>
          <cell r="D594" t="str">
            <v>41</v>
          </cell>
          <cell r="E594" t="str">
            <v>ALTAMIRA</v>
          </cell>
          <cell r="F594" t="str">
            <v>          </v>
          </cell>
        </row>
        <row r="595">
          <cell r="A595" t="str">
            <v>412130530</v>
          </cell>
          <cell r="B595" t="str">
            <v>530</v>
          </cell>
          <cell r="C595" t="str">
            <v>2130</v>
          </cell>
          <cell r="D595" t="str">
            <v>41</v>
          </cell>
          <cell r="E595" t="str">
            <v>PALESTINA</v>
          </cell>
          <cell r="F595" t="str">
            <v>          </v>
          </cell>
        </row>
        <row r="596">
          <cell r="A596" t="str">
            <v>412132132</v>
          </cell>
          <cell r="B596" t="str">
            <v>132</v>
          </cell>
          <cell r="C596" t="str">
            <v>2132</v>
          </cell>
          <cell r="D596" t="str">
            <v>41</v>
          </cell>
          <cell r="E596" t="str">
            <v>CAMPOALEGRE</v>
          </cell>
          <cell r="F596" t="str">
            <v>          </v>
          </cell>
        </row>
        <row r="597">
          <cell r="A597" t="str">
            <v>412144244</v>
          </cell>
          <cell r="B597" t="str">
            <v>244</v>
          </cell>
          <cell r="C597" t="str">
            <v>2144</v>
          </cell>
          <cell r="D597" t="str">
            <v>41</v>
          </cell>
          <cell r="E597" t="str">
            <v>ELIAS</v>
          </cell>
          <cell r="F597" t="str">
            <v>          </v>
          </cell>
        </row>
        <row r="598">
          <cell r="A598" t="str">
            <v>412148548</v>
          </cell>
          <cell r="B598" t="str">
            <v>548</v>
          </cell>
          <cell r="C598" t="str">
            <v>2148</v>
          </cell>
          <cell r="D598" t="str">
            <v>41</v>
          </cell>
          <cell r="E598" t="str">
            <v>PITAL</v>
          </cell>
          <cell r="F598" t="str">
            <v>          </v>
          </cell>
        </row>
        <row r="599">
          <cell r="A599" t="str">
            <v>412149349</v>
          </cell>
          <cell r="B599" t="str">
            <v>349</v>
          </cell>
          <cell r="C599" t="str">
            <v>2149</v>
          </cell>
          <cell r="D599" t="str">
            <v>41</v>
          </cell>
          <cell r="E599" t="str">
            <v>HOBO</v>
          </cell>
          <cell r="F599" t="str">
            <v>          </v>
          </cell>
        </row>
        <row r="600">
          <cell r="A600" t="str">
            <v>412151551</v>
          </cell>
          <cell r="B600" t="str">
            <v>551</v>
          </cell>
          <cell r="C600" t="str">
            <v>2151</v>
          </cell>
          <cell r="D600" t="str">
            <v>41</v>
          </cell>
          <cell r="E600" t="str">
            <v>PITALITO</v>
          </cell>
          <cell r="F600" t="str">
            <v>          </v>
          </cell>
        </row>
        <row r="601">
          <cell r="A601" t="str">
            <v>412157357</v>
          </cell>
          <cell r="B601" t="str">
            <v>357</v>
          </cell>
          <cell r="C601" t="str">
            <v>2157</v>
          </cell>
          <cell r="D601" t="str">
            <v>41</v>
          </cell>
          <cell r="E601" t="str">
            <v>IQUIRA</v>
          </cell>
          <cell r="F601" t="str">
            <v>          </v>
          </cell>
        </row>
        <row r="602">
          <cell r="A602" t="str">
            <v>412159359</v>
          </cell>
          <cell r="B602" t="str">
            <v>359</v>
          </cell>
          <cell r="C602" t="str">
            <v>2159</v>
          </cell>
          <cell r="D602" t="str">
            <v>41</v>
          </cell>
          <cell r="E602" t="str">
            <v>ISNOS</v>
          </cell>
          <cell r="F602" t="str">
            <v>          </v>
          </cell>
        </row>
        <row r="603">
          <cell r="A603" t="str">
            <v>412160660</v>
          </cell>
          <cell r="B603" t="str">
            <v>660</v>
          </cell>
          <cell r="C603" t="str">
            <v>2160</v>
          </cell>
          <cell r="D603" t="str">
            <v>41</v>
          </cell>
          <cell r="E603" t="str">
            <v>SALADOBLANCO</v>
          </cell>
          <cell r="F603" t="str">
            <v>          </v>
          </cell>
        </row>
        <row r="604">
          <cell r="A604" t="str">
            <v>412168668</v>
          </cell>
          <cell r="B604" t="str">
            <v>668</v>
          </cell>
          <cell r="C604" t="str">
            <v>2168</v>
          </cell>
          <cell r="D604" t="str">
            <v>41</v>
          </cell>
          <cell r="E604" t="str">
            <v>SAN AGUSTIN</v>
          </cell>
          <cell r="F604" t="str">
            <v>          </v>
          </cell>
        </row>
        <row r="605">
          <cell r="A605" t="str">
            <v>412170770</v>
          </cell>
          <cell r="B605" t="str">
            <v>770</v>
          </cell>
          <cell r="C605" t="str">
            <v>2170</v>
          </cell>
          <cell r="D605" t="str">
            <v>41</v>
          </cell>
          <cell r="E605" t="str">
            <v>SUAZA</v>
          </cell>
          <cell r="F605" t="str">
            <v>          </v>
          </cell>
        </row>
        <row r="606">
          <cell r="A606" t="str">
            <v>412172872</v>
          </cell>
          <cell r="B606" t="str">
            <v>872</v>
          </cell>
          <cell r="C606" t="str">
            <v>2172</v>
          </cell>
          <cell r="D606" t="str">
            <v>41</v>
          </cell>
          <cell r="E606" t="str">
            <v>VILLAVIEJA</v>
          </cell>
          <cell r="F606" t="str">
            <v>          </v>
          </cell>
        </row>
        <row r="607">
          <cell r="A607" t="str">
            <v>412176676</v>
          </cell>
          <cell r="B607" t="str">
            <v>676</v>
          </cell>
          <cell r="C607" t="str">
            <v>2176</v>
          </cell>
          <cell r="D607" t="str">
            <v>41</v>
          </cell>
          <cell r="E607" t="str">
            <v>SANTA MARIA</v>
          </cell>
          <cell r="F607" t="str">
            <v>          </v>
          </cell>
        </row>
        <row r="608">
          <cell r="A608" t="str">
            <v>412178078</v>
          </cell>
          <cell r="B608" t="str">
            <v>078</v>
          </cell>
          <cell r="C608" t="str">
            <v>2178</v>
          </cell>
          <cell r="D608" t="str">
            <v>41</v>
          </cell>
          <cell r="E608" t="str">
            <v>BARAYA</v>
          </cell>
          <cell r="F608" t="str">
            <v>          </v>
          </cell>
        </row>
        <row r="609">
          <cell r="A609" t="str">
            <v>412178378</v>
          </cell>
          <cell r="B609" t="str">
            <v>378</v>
          </cell>
          <cell r="C609" t="str">
            <v>2178</v>
          </cell>
          <cell r="D609" t="str">
            <v>41</v>
          </cell>
          <cell r="E609" t="str">
            <v>LA ARGENTINA</v>
          </cell>
          <cell r="F609" t="str">
            <v>          </v>
          </cell>
        </row>
        <row r="610">
          <cell r="A610" t="str">
            <v>412183483</v>
          </cell>
          <cell r="B610" t="str">
            <v>483</v>
          </cell>
          <cell r="C610" t="str">
            <v>2183</v>
          </cell>
          <cell r="D610" t="str">
            <v>41</v>
          </cell>
          <cell r="E610" t="str">
            <v>NATAGA</v>
          </cell>
          <cell r="F610" t="str">
            <v>          </v>
          </cell>
        </row>
        <row r="611">
          <cell r="A611" t="str">
            <v>412185885</v>
          </cell>
          <cell r="B611" t="str">
            <v>885</v>
          </cell>
          <cell r="C611" t="str">
            <v>2185</v>
          </cell>
          <cell r="D611" t="str">
            <v>41</v>
          </cell>
          <cell r="E611" t="str">
            <v>YAGUARA</v>
          </cell>
          <cell r="F611" t="str">
            <v>          </v>
          </cell>
        </row>
        <row r="612">
          <cell r="A612" t="str">
            <v>412191791</v>
          </cell>
          <cell r="B612" t="str">
            <v>791</v>
          </cell>
          <cell r="C612" t="str">
            <v>2191</v>
          </cell>
          <cell r="D612" t="str">
            <v>41</v>
          </cell>
          <cell r="E612" t="str">
            <v>TARQUI</v>
          </cell>
          <cell r="F612" t="str">
            <v>          </v>
          </cell>
        </row>
        <row r="613">
          <cell r="A613" t="str">
            <v>412196396</v>
          </cell>
          <cell r="B613" t="str">
            <v>396</v>
          </cell>
          <cell r="C613" t="str">
            <v>2196</v>
          </cell>
          <cell r="D613" t="str">
            <v>41</v>
          </cell>
          <cell r="E613" t="str">
            <v>LA PLATA</v>
          </cell>
          <cell r="F613" t="str">
            <v>          </v>
          </cell>
        </row>
        <row r="614">
          <cell r="A614" t="str">
            <v>412197797</v>
          </cell>
          <cell r="B614" t="str">
            <v>797</v>
          </cell>
          <cell r="C614" t="str">
            <v>2197</v>
          </cell>
          <cell r="D614" t="str">
            <v>41</v>
          </cell>
          <cell r="E614" t="str">
            <v>TESALIA</v>
          </cell>
          <cell r="F614" t="str">
            <v>          </v>
          </cell>
        </row>
        <row r="615">
          <cell r="A615" t="str">
            <v>412198298</v>
          </cell>
          <cell r="B615" t="str">
            <v>298</v>
          </cell>
          <cell r="C615" t="str">
            <v>2198</v>
          </cell>
          <cell r="D615" t="str">
            <v>41</v>
          </cell>
          <cell r="E615" t="str">
            <v>GARZON</v>
          </cell>
          <cell r="F615" t="str">
            <v>          </v>
          </cell>
        </row>
        <row r="616">
          <cell r="A616" t="str">
            <v>412199799</v>
          </cell>
          <cell r="B616" t="str">
            <v>799</v>
          </cell>
          <cell r="C616" t="str">
            <v>2199</v>
          </cell>
          <cell r="D616" t="str">
            <v>41</v>
          </cell>
          <cell r="E616" t="str">
            <v>TELLO</v>
          </cell>
          <cell r="F616" t="str">
            <v>          </v>
          </cell>
        </row>
        <row r="617">
          <cell r="A617" t="str">
            <v>442101001</v>
          </cell>
          <cell r="B617" t="str">
            <v>001</v>
          </cell>
          <cell r="C617" t="str">
            <v>2101</v>
          </cell>
          <cell r="D617" t="str">
            <v>44</v>
          </cell>
          <cell r="E617" t="str">
            <v>RIOHACHA</v>
          </cell>
          <cell r="F617" t="str">
            <v>          </v>
          </cell>
        </row>
        <row r="618">
          <cell r="A618" t="str">
            <v>442110110</v>
          </cell>
          <cell r="B618" t="str">
            <v>110</v>
          </cell>
          <cell r="C618" t="str">
            <v>2110</v>
          </cell>
          <cell r="D618" t="str">
            <v>44</v>
          </cell>
          <cell r="E618" t="str">
            <v>EL MOLINO</v>
          </cell>
          <cell r="F618" t="str">
            <v>          </v>
          </cell>
        </row>
        <row r="619">
          <cell r="A619" t="str">
            <v>442130430</v>
          </cell>
          <cell r="B619" t="str">
            <v>430</v>
          </cell>
          <cell r="C619" t="str">
            <v>2130</v>
          </cell>
          <cell r="D619" t="str">
            <v>44</v>
          </cell>
          <cell r="E619" t="str">
            <v>MAICAO</v>
          </cell>
          <cell r="F619" t="str">
            <v>          </v>
          </cell>
        </row>
        <row r="620">
          <cell r="A620" t="str">
            <v>442147847</v>
          </cell>
          <cell r="B620" t="str">
            <v>847</v>
          </cell>
          <cell r="C620" t="str">
            <v>2147</v>
          </cell>
          <cell r="D620" t="str">
            <v>44</v>
          </cell>
          <cell r="E620" t="str">
            <v>URIBIA</v>
          </cell>
          <cell r="F620" t="str">
            <v>          </v>
          </cell>
        </row>
        <row r="621">
          <cell r="A621" t="str">
            <v>442150650</v>
          </cell>
          <cell r="B621" t="str">
            <v>650</v>
          </cell>
          <cell r="C621" t="str">
            <v>2150</v>
          </cell>
          <cell r="D621" t="str">
            <v>44</v>
          </cell>
          <cell r="E621" t="str">
            <v>SAN JUAN DEL CESAR</v>
          </cell>
          <cell r="F621" t="str">
            <v>          </v>
          </cell>
        </row>
        <row r="622">
          <cell r="A622" t="str">
            <v>442155855</v>
          </cell>
          <cell r="B622" t="str">
            <v>855</v>
          </cell>
          <cell r="C622" t="str">
            <v>2155</v>
          </cell>
          <cell r="D622" t="str">
            <v>44</v>
          </cell>
          <cell r="E622" t="str">
            <v>URUMITA</v>
          </cell>
          <cell r="F622" t="str">
            <v>          </v>
          </cell>
        </row>
        <row r="623">
          <cell r="A623" t="str">
            <v>442160560</v>
          </cell>
          <cell r="B623" t="str">
            <v>560</v>
          </cell>
          <cell r="C623" t="str">
            <v>2160</v>
          </cell>
          <cell r="D623" t="str">
            <v>44</v>
          </cell>
          <cell r="E623" t="str">
            <v>MANAURE</v>
          </cell>
          <cell r="F623" t="str">
            <v>          </v>
          </cell>
        </row>
        <row r="624">
          <cell r="A624" t="str">
            <v>442174874</v>
          </cell>
          <cell r="B624" t="str">
            <v>874</v>
          </cell>
          <cell r="C624" t="str">
            <v>2174</v>
          </cell>
          <cell r="D624" t="str">
            <v>44</v>
          </cell>
          <cell r="E624" t="str">
            <v>VILLANUEVA</v>
          </cell>
          <cell r="F624" t="str">
            <v>          </v>
          </cell>
        </row>
        <row r="625">
          <cell r="A625" t="str">
            <v>442178078</v>
          </cell>
          <cell r="B625" t="str">
            <v>078</v>
          </cell>
          <cell r="C625" t="str">
            <v>2178</v>
          </cell>
          <cell r="D625" t="str">
            <v>44</v>
          </cell>
          <cell r="E625" t="str">
            <v>BARRANCAS</v>
          </cell>
          <cell r="F625" t="str">
            <v>          </v>
          </cell>
        </row>
        <row r="626">
          <cell r="A626" t="str">
            <v>442178378</v>
          </cell>
          <cell r="B626" t="str">
            <v>378</v>
          </cell>
          <cell r="C626" t="str">
            <v>2178</v>
          </cell>
          <cell r="D626" t="str">
            <v>44</v>
          </cell>
          <cell r="E626" t="str">
            <v>HATO NUEVO</v>
          </cell>
          <cell r="F626" t="str">
            <v>          </v>
          </cell>
        </row>
        <row r="627">
          <cell r="A627" t="str">
            <v>442179279</v>
          </cell>
          <cell r="B627" t="str">
            <v>279</v>
          </cell>
          <cell r="C627" t="str">
            <v>2179</v>
          </cell>
          <cell r="D627" t="str">
            <v>44</v>
          </cell>
          <cell r="E627" t="str">
            <v>FONSECA</v>
          </cell>
          <cell r="F627" t="str">
            <v>          </v>
          </cell>
        </row>
        <row r="628">
          <cell r="A628" t="str">
            <v>442190090</v>
          </cell>
          <cell r="B628" t="str">
            <v>090</v>
          </cell>
          <cell r="C628" t="str">
            <v>2190</v>
          </cell>
          <cell r="D628" t="str">
            <v>44</v>
          </cell>
          <cell r="E628" t="str">
            <v>DIBULLA</v>
          </cell>
          <cell r="F628" t="str">
            <v>          </v>
          </cell>
        </row>
        <row r="629">
          <cell r="A629" t="str">
            <v>442198098</v>
          </cell>
          <cell r="B629" t="str">
            <v>098</v>
          </cell>
          <cell r="C629" t="str">
            <v>2198</v>
          </cell>
          <cell r="D629" t="str">
            <v>44</v>
          </cell>
          <cell r="E629" t="str">
            <v>DISTRACCION</v>
          </cell>
          <cell r="F629" t="str">
            <v>          </v>
          </cell>
        </row>
        <row r="630">
          <cell r="A630" t="str">
            <v>472101001</v>
          </cell>
          <cell r="B630" t="str">
            <v>001</v>
          </cell>
          <cell r="C630" t="str">
            <v>2101</v>
          </cell>
          <cell r="D630" t="str">
            <v>47</v>
          </cell>
          <cell r="E630" t="str">
            <v>SANTA MARTA, DISTRITO TURISTICO, CULTURAL E HISTORICO</v>
          </cell>
          <cell r="F630" t="str">
            <v>          </v>
          </cell>
        </row>
        <row r="631">
          <cell r="A631" t="str">
            <v>472103703</v>
          </cell>
          <cell r="B631" t="str">
            <v>703</v>
          </cell>
          <cell r="C631" t="str">
            <v>2103</v>
          </cell>
          <cell r="D631" t="str">
            <v>47</v>
          </cell>
          <cell r="E631" t="str">
            <v>SAN ZENON</v>
          </cell>
          <cell r="F631" t="str">
            <v>          </v>
          </cell>
        </row>
        <row r="632">
          <cell r="A632" t="str">
            <v>472105605</v>
          </cell>
          <cell r="B632" t="str">
            <v>605</v>
          </cell>
          <cell r="C632" t="str">
            <v>2105</v>
          </cell>
          <cell r="D632" t="str">
            <v>47</v>
          </cell>
          <cell r="E632" t="str">
            <v>REMOLINO</v>
          </cell>
          <cell r="F632" t="str">
            <v>          </v>
          </cell>
        </row>
        <row r="633">
          <cell r="A633" t="str">
            <v>472107707</v>
          </cell>
          <cell r="B633" t="str">
            <v>707</v>
          </cell>
          <cell r="C633" t="str">
            <v>2107</v>
          </cell>
          <cell r="D633" t="str">
            <v>47</v>
          </cell>
          <cell r="E633" t="str">
            <v>SANTA ANA</v>
          </cell>
          <cell r="F633" t="str">
            <v>          </v>
          </cell>
        </row>
        <row r="634">
          <cell r="A634" t="str">
            <v>472118318</v>
          </cell>
          <cell r="B634" t="str">
            <v>318</v>
          </cell>
          <cell r="C634" t="str">
            <v>2118</v>
          </cell>
          <cell r="D634" t="str">
            <v>47</v>
          </cell>
          <cell r="E634" t="str">
            <v>GUAMAL</v>
          </cell>
          <cell r="F634" t="str">
            <v>          </v>
          </cell>
        </row>
        <row r="635">
          <cell r="A635" t="str">
            <v>472141541</v>
          </cell>
          <cell r="B635" t="str">
            <v>541</v>
          </cell>
          <cell r="C635" t="str">
            <v>2141</v>
          </cell>
          <cell r="D635" t="str">
            <v>47</v>
          </cell>
          <cell r="E635" t="str">
            <v>PEDRAZA</v>
          </cell>
          <cell r="F635" t="str">
            <v>          </v>
          </cell>
        </row>
        <row r="636">
          <cell r="A636" t="str">
            <v>472145245</v>
          </cell>
          <cell r="B636" t="str">
            <v>245</v>
          </cell>
          <cell r="C636" t="str">
            <v>2145</v>
          </cell>
          <cell r="D636" t="str">
            <v>47</v>
          </cell>
          <cell r="E636" t="str">
            <v>EL BANCO</v>
          </cell>
          <cell r="F636" t="str">
            <v>          </v>
          </cell>
        </row>
        <row r="637">
          <cell r="A637" t="str">
            <v>472145545</v>
          </cell>
          <cell r="B637" t="str">
            <v>545</v>
          </cell>
          <cell r="C637" t="str">
            <v>2145</v>
          </cell>
          <cell r="D637" t="str">
            <v>47</v>
          </cell>
          <cell r="E637" t="str">
            <v>PIJIÐO DEL CARMEN</v>
          </cell>
          <cell r="F637" t="str">
            <v>          </v>
          </cell>
        </row>
        <row r="638">
          <cell r="A638" t="str">
            <v>472145745</v>
          </cell>
          <cell r="B638" t="str">
            <v>745</v>
          </cell>
          <cell r="C638" t="str">
            <v>2145</v>
          </cell>
          <cell r="D638" t="str">
            <v>47</v>
          </cell>
          <cell r="E638" t="str">
            <v>SITIONUEVO</v>
          </cell>
          <cell r="F638" t="str">
            <v>          </v>
          </cell>
        </row>
        <row r="639">
          <cell r="A639" t="str">
            <v>472151551</v>
          </cell>
          <cell r="B639" t="str">
            <v>551</v>
          </cell>
          <cell r="C639" t="str">
            <v>2151</v>
          </cell>
          <cell r="D639" t="str">
            <v>47</v>
          </cell>
          <cell r="E639" t="str">
            <v>PIVIJAY</v>
          </cell>
          <cell r="F639" t="str">
            <v>          </v>
          </cell>
        </row>
        <row r="640">
          <cell r="A640" t="str">
            <v>472153053</v>
          </cell>
          <cell r="B640" t="str">
            <v>053</v>
          </cell>
          <cell r="C640" t="str">
            <v>2153</v>
          </cell>
          <cell r="D640" t="str">
            <v>47</v>
          </cell>
          <cell r="E640" t="str">
            <v>ARACATACA</v>
          </cell>
          <cell r="F640" t="str">
            <v>          </v>
          </cell>
        </row>
        <row r="641">
          <cell r="A641" t="str">
            <v>472155555</v>
          </cell>
          <cell r="B641" t="str">
            <v>555</v>
          </cell>
          <cell r="C641" t="str">
            <v>2155</v>
          </cell>
          <cell r="D641" t="str">
            <v>47</v>
          </cell>
          <cell r="E641" t="str">
            <v>PLATO</v>
          </cell>
          <cell r="F641" t="str">
            <v>          </v>
          </cell>
        </row>
        <row r="642">
          <cell r="A642" t="str">
            <v>472158058</v>
          </cell>
          <cell r="B642" t="str">
            <v>058</v>
          </cell>
          <cell r="C642" t="str">
            <v>2158</v>
          </cell>
          <cell r="D642" t="str">
            <v>47</v>
          </cell>
          <cell r="E642" t="str">
            <v>ARIGUANI  (EL DIFICIL)</v>
          </cell>
          <cell r="F642" t="str">
            <v>          </v>
          </cell>
        </row>
        <row r="643">
          <cell r="A643" t="str">
            <v>472158258</v>
          </cell>
          <cell r="B643" t="str">
            <v>258</v>
          </cell>
          <cell r="C643" t="str">
            <v>2158</v>
          </cell>
          <cell r="D643" t="str">
            <v>47</v>
          </cell>
          <cell r="E643" t="str">
            <v>EL PIÐON</v>
          </cell>
          <cell r="F643" t="str">
            <v>          </v>
          </cell>
        </row>
        <row r="644">
          <cell r="A644" t="str">
            <v>472161161</v>
          </cell>
          <cell r="B644" t="str">
            <v>161</v>
          </cell>
          <cell r="C644" t="str">
            <v>2161</v>
          </cell>
          <cell r="D644" t="str">
            <v>47</v>
          </cell>
          <cell r="E644" t="str">
            <v>CERRO DE SAN ANTONIO</v>
          </cell>
          <cell r="F644" t="str">
            <v>          </v>
          </cell>
        </row>
        <row r="645">
          <cell r="A645" t="str">
            <v>472168268</v>
          </cell>
          <cell r="B645" t="str">
            <v>268</v>
          </cell>
          <cell r="C645" t="str">
            <v>2168</v>
          </cell>
          <cell r="D645" t="str">
            <v>47</v>
          </cell>
          <cell r="E645" t="str">
            <v>EL RETEN</v>
          </cell>
          <cell r="F645" t="str">
            <v>          </v>
          </cell>
        </row>
        <row r="646">
          <cell r="A646" t="str">
            <v>472170170</v>
          </cell>
          <cell r="B646" t="str">
            <v>170</v>
          </cell>
          <cell r="C646" t="str">
            <v>2170</v>
          </cell>
          <cell r="D646" t="str">
            <v>47</v>
          </cell>
          <cell r="E646" t="str">
            <v>CHIVOLO</v>
          </cell>
          <cell r="F646" t="str">
            <v>          </v>
          </cell>
        </row>
        <row r="647">
          <cell r="A647" t="str">
            <v>472170570</v>
          </cell>
          <cell r="B647" t="str">
            <v>570</v>
          </cell>
          <cell r="C647" t="str">
            <v>2170</v>
          </cell>
          <cell r="D647" t="str">
            <v>47</v>
          </cell>
          <cell r="E647" t="str">
            <v>PUEBLOVIEJO</v>
          </cell>
          <cell r="F647" t="str">
            <v>          </v>
          </cell>
        </row>
        <row r="648">
          <cell r="A648" t="str">
            <v>472175675</v>
          </cell>
          <cell r="B648" t="str">
            <v>675</v>
          </cell>
          <cell r="C648" t="str">
            <v>2175</v>
          </cell>
          <cell r="D648" t="str">
            <v>47</v>
          </cell>
          <cell r="E648" t="str">
            <v>SALAMINA</v>
          </cell>
          <cell r="F648" t="str">
            <v>          </v>
          </cell>
        </row>
        <row r="649">
          <cell r="A649" t="str">
            <v>472188288</v>
          </cell>
          <cell r="B649" t="str">
            <v>288</v>
          </cell>
          <cell r="C649" t="str">
            <v>2188</v>
          </cell>
          <cell r="D649" t="str">
            <v>47</v>
          </cell>
          <cell r="E649" t="str">
            <v>FUNDACION</v>
          </cell>
          <cell r="F649" t="str">
            <v>          </v>
          </cell>
        </row>
        <row r="650">
          <cell r="A650" t="str">
            <v>472189189</v>
          </cell>
          <cell r="B650" t="str">
            <v>189</v>
          </cell>
          <cell r="C650" t="str">
            <v>2189</v>
          </cell>
          <cell r="D650" t="str">
            <v>47</v>
          </cell>
          <cell r="E650" t="str">
            <v>CIENAGA</v>
          </cell>
          <cell r="F650" t="str">
            <v>          </v>
          </cell>
        </row>
        <row r="651">
          <cell r="A651" t="str">
            <v>472192692</v>
          </cell>
          <cell r="B651" t="str">
            <v>692</v>
          </cell>
          <cell r="C651" t="str">
            <v>2192</v>
          </cell>
          <cell r="D651" t="str">
            <v>47</v>
          </cell>
          <cell r="E651" t="str">
            <v>SAN SEBASTIAN DE BUENAVISTA</v>
          </cell>
          <cell r="F651" t="str">
            <v>          </v>
          </cell>
        </row>
        <row r="652">
          <cell r="A652" t="str">
            <v>472198798</v>
          </cell>
          <cell r="B652" t="str">
            <v>798</v>
          </cell>
          <cell r="C652" t="str">
            <v>2198</v>
          </cell>
          <cell r="D652" t="str">
            <v>47</v>
          </cell>
          <cell r="E652" t="str">
            <v>TENERIFE</v>
          </cell>
          <cell r="F652" t="str">
            <v>          </v>
          </cell>
        </row>
        <row r="653">
          <cell r="A653" t="str">
            <v>502100400</v>
          </cell>
          <cell r="B653" t="str">
            <v>400</v>
          </cell>
          <cell r="C653" t="str">
            <v>2100</v>
          </cell>
          <cell r="D653" t="str">
            <v>50</v>
          </cell>
          <cell r="E653" t="str">
            <v>LEJANIAS</v>
          </cell>
          <cell r="F653" t="str">
            <v>          </v>
          </cell>
        </row>
        <row r="654">
          <cell r="A654" t="str">
            <v>502101001</v>
          </cell>
          <cell r="B654" t="str">
            <v>001</v>
          </cell>
          <cell r="C654" t="str">
            <v>2101</v>
          </cell>
          <cell r="D654" t="str">
            <v>50</v>
          </cell>
          <cell r="E654" t="str">
            <v>VILLAVICENCIO</v>
          </cell>
          <cell r="F654" t="str">
            <v>          </v>
          </cell>
        </row>
        <row r="655">
          <cell r="A655" t="str">
            <v>502106006</v>
          </cell>
          <cell r="B655" t="str">
            <v>006</v>
          </cell>
          <cell r="C655" t="str">
            <v>2106</v>
          </cell>
          <cell r="D655" t="str">
            <v>50</v>
          </cell>
          <cell r="E655" t="str">
            <v>ACACIAS</v>
          </cell>
          <cell r="F655" t="str">
            <v>          </v>
          </cell>
        </row>
        <row r="656">
          <cell r="A656" t="str">
            <v>502106606</v>
          </cell>
          <cell r="B656" t="str">
            <v>606</v>
          </cell>
          <cell r="C656" t="str">
            <v>2106</v>
          </cell>
          <cell r="D656" t="str">
            <v>50</v>
          </cell>
          <cell r="E656" t="str">
            <v>RESTREPO</v>
          </cell>
          <cell r="F656" t="str">
            <v>          </v>
          </cell>
        </row>
        <row r="657">
          <cell r="A657" t="str">
            <v>502110110</v>
          </cell>
          <cell r="B657" t="str">
            <v>110</v>
          </cell>
          <cell r="C657" t="str">
            <v>2110</v>
          </cell>
          <cell r="D657" t="str">
            <v>50</v>
          </cell>
          <cell r="E657" t="str">
            <v>BARRANCA DE UPIA</v>
          </cell>
          <cell r="F657" t="str">
            <v>          </v>
          </cell>
        </row>
        <row r="658">
          <cell r="A658" t="str">
            <v>502111711</v>
          </cell>
          <cell r="B658" t="str">
            <v>711</v>
          </cell>
          <cell r="C658" t="str">
            <v>2111</v>
          </cell>
          <cell r="D658" t="str">
            <v>50</v>
          </cell>
          <cell r="E658" t="str">
            <v>VISTA HERMOSA</v>
          </cell>
          <cell r="F658" t="str">
            <v>          </v>
          </cell>
        </row>
        <row r="659">
          <cell r="A659" t="str">
            <v>502113313</v>
          </cell>
          <cell r="B659" t="str">
            <v>313</v>
          </cell>
          <cell r="C659" t="str">
            <v>2113</v>
          </cell>
          <cell r="D659" t="str">
            <v>50</v>
          </cell>
          <cell r="E659" t="str">
            <v>GRANADA</v>
          </cell>
          <cell r="F659" t="str">
            <v>          </v>
          </cell>
        </row>
        <row r="660">
          <cell r="A660" t="str">
            <v>502118318</v>
          </cell>
          <cell r="B660" t="str">
            <v>318</v>
          </cell>
          <cell r="C660" t="str">
            <v>2118</v>
          </cell>
          <cell r="D660" t="str">
            <v>50</v>
          </cell>
          <cell r="E660" t="str">
            <v>GUAMAL</v>
          </cell>
          <cell r="F660" t="str">
            <v>          </v>
          </cell>
        </row>
        <row r="661">
          <cell r="A661" t="str">
            <v>502123223</v>
          </cell>
          <cell r="B661" t="str">
            <v>223</v>
          </cell>
          <cell r="C661" t="str">
            <v>2123</v>
          </cell>
          <cell r="D661" t="str">
            <v>50</v>
          </cell>
          <cell r="E661" t="str">
            <v>CUBARRAL</v>
          </cell>
          <cell r="F661" t="str">
            <v>          </v>
          </cell>
        </row>
        <row r="662">
          <cell r="A662" t="str">
            <v>502124124</v>
          </cell>
          <cell r="B662" t="str">
            <v>124</v>
          </cell>
          <cell r="C662" t="str">
            <v>2124</v>
          </cell>
          <cell r="D662" t="str">
            <v>50</v>
          </cell>
          <cell r="E662" t="str">
            <v>CABUYARO</v>
          </cell>
          <cell r="F662" t="str">
            <v>          </v>
          </cell>
        </row>
        <row r="663">
          <cell r="A663" t="str">
            <v>502125325</v>
          </cell>
          <cell r="B663" t="str">
            <v>325</v>
          </cell>
          <cell r="C663" t="str">
            <v>2125</v>
          </cell>
          <cell r="D663" t="str">
            <v>50</v>
          </cell>
          <cell r="E663" t="str">
            <v>MAPIRIPAN</v>
          </cell>
          <cell r="F663" t="str">
            <v>          </v>
          </cell>
        </row>
        <row r="664">
          <cell r="A664" t="str">
            <v>502126226</v>
          </cell>
          <cell r="B664" t="str">
            <v>226</v>
          </cell>
          <cell r="C664" t="str">
            <v>2126</v>
          </cell>
          <cell r="D664" t="str">
            <v>50</v>
          </cell>
          <cell r="E664" t="str">
            <v>CUMARAL</v>
          </cell>
          <cell r="F664" t="str">
            <v>          </v>
          </cell>
        </row>
        <row r="665">
          <cell r="A665" t="str">
            <v>502130330</v>
          </cell>
          <cell r="B665" t="str">
            <v>330</v>
          </cell>
          <cell r="C665" t="str">
            <v>2130</v>
          </cell>
          <cell r="D665" t="str">
            <v>50</v>
          </cell>
          <cell r="E665" t="str">
            <v>MESETAS</v>
          </cell>
          <cell r="F665" t="str">
            <v>          </v>
          </cell>
        </row>
        <row r="666">
          <cell r="A666" t="str">
            <v>502145245</v>
          </cell>
          <cell r="B666" t="str">
            <v>245</v>
          </cell>
          <cell r="C666" t="str">
            <v>2145</v>
          </cell>
          <cell r="D666" t="str">
            <v>50</v>
          </cell>
          <cell r="E666" t="str">
            <v>EL CALVARIO</v>
          </cell>
          <cell r="F666" t="str">
            <v>          </v>
          </cell>
        </row>
        <row r="667">
          <cell r="A667" t="str">
            <v>502150150</v>
          </cell>
          <cell r="B667" t="str">
            <v>150</v>
          </cell>
          <cell r="C667" t="str">
            <v>2150</v>
          </cell>
          <cell r="D667" t="str">
            <v>50</v>
          </cell>
          <cell r="E667" t="str">
            <v>CASTILLA LA NUEVA</v>
          </cell>
          <cell r="F667" t="str">
            <v>          </v>
          </cell>
        </row>
        <row r="668">
          <cell r="A668" t="str">
            <v>502150350</v>
          </cell>
          <cell r="B668" t="str">
            <v>350</v>
          </cell>
          <cell r="C668" t="str">
            <v>2150</v>
          </cell>
          <cell r="D668" t="str">
            <v>50</v>
          </cell>
          <cell r="E668" t="str">
            <v>LA MACARENA</v>
          </cell>
          <cell r="F668" t="str">
            <v>          </v>
          </cell>
        </row>
        <row r="669">
          <cell r="A669" t="str">
            <v>502150450</v>
          </cell>
          <cell r="B669" t="str">
            <v>450</v>
          </cell>
          <cell r="C669" t="str">
            <v>2150</v>
          </cell>
          <cell r="D669" t="str">
            <v>50</v>
          </cell>
          <cell r="E669" t="str">
            <v>PUERTO CONCORDIA</v>
          </cell>
          <cell r="F669" t="str">
            <v>          </v>
          </cell>
        </row>
        <row r="670">
          <cell r="A670" t="str">
            <v>502151251</v>
          </cell>
          <cell r="B670" t="str">
            <v>251</v>
          </cell>
          <cell r="C670" t="str">
            <v>2151</v>
          </cell>
          <cell r="D670" t="str">
            <v>50</v>
          </cell>
          <cell r="E670" t="str">
            <v>EL CASTILLO</v>
          </cell>
          <cell r="F670" t="str">
            <v>          </v>
          </cell>
        </row>
        <row r="671">
          <cell r="A671" t="str">
            <v>502168568</v>
          </cell>
          <cell r="B671" t="str">
            <v>568</v>
          </cell>
          <cell r="C671" t="str">
            <v>2168</v>
          </cell>
          <cell r="D671" t="str">
            <v>50</v>
          </cell>
          <cell r="E671" t="str">
            <v>PUERTO GAITAN</v>
          </cell>
          <cell r="F671" t="str">
            <v>          </v>
          </cell>
        </row>
        <row r="672">
          <cell r="A672" t="str">
            <v>502170270</v>
          </cell>
          <cell r="B672" t="str">
            <v>270</v>
          </cell>
          <cell r="C672" t="str">
            <v>2170</v>
          </cell>
          <cell r="D672" t="str">
            <v>50</v>
          </cell>
          <cell r="E672" t="str">
            <v>EL DORADO</v>
          </cell>
          <cell r="F672" t="str">
            <v>          </v>
          </cell>
        </row>
        <row r="673">
          <cell r="A673" t="str">
            <v>502170370</v>
          </cell>
          <cell r="B673" t="str">
            <v>370</v>
          </cell>
          <cell r="C673" t="str">
            <v>2170</v>
          </cell>
          <cell r="D673" t="str">
            <v>50</v>
          </cell>
          <cell r="E673" t="str">
            <v>LA URIBE</v>
          </cell>
          <cell r="F673" t="str">
            <v>          </v>
          </cell>
        </row>
        <row r="674">
          <cell r="A674" t="str">
            <v>502173573</v>
          </cell>
          <cell r="B674" t="str">
            <v>573</v>
          </cell>
          <cell r="C674" t="str">
            <v>2173</v>
          </cell>
          <cell r="D674" t="str">
            <v>50</v>
          </cell>
          <cell r="E674" t="str">
            <v>PUERTO LOPEZ</v>
          </cell>
          <cell r="F674" t="str">
            <v>          </v>
          </cell>
        </row>
        <row r="675">
          <cell r="A675" t="str">
            <v>502177577</v>
          </cell>
          <cell r="B675" t="str">
            <v>577</v>
          </cell>
          <cell r="C675" t="str">
            <v>2177</v>
          </cell>
          <cell r="D675" t="str">
            <v>50</v>
          </cell>
          <cell r="E675" t="str">
            <v>PUERTO LLERAS</v>
          </cell>
          <cell r="F675" t="str">
            <v>          </v>
          </cell>
        </row>
        <row r="676">
          <cell r="A676" t="str">
            <v>502180680</v>
          </cell>
          <cell r="B676" t="str">
            <v>680</v>
          </cell>
          <cell r="C676" t="str">
            <v>2180</v>
          </cell>
          <cell r="D676" t="str">
            <v>50</v>
          </cell>
          <cell r="E676" t="str">
            <v>SAN CARLOS DE GUAROA</v>
          </cell>
          <cell r="F676" t="str">
            <v>          </v>
          </cell>
        </row>
        <row r="677">
          <cell r="A677" t="str">
            <v>502183683</v>
          </cell>
          <cell r="B677" t="str">
            <v>683</v>
          </cell>
          <cell r="C677" t="str">
            <v>2183</v>
          </cell>
          <cell r="D677" t="str">
            <v>50</v>
          </cell>
          <cell r="E677" t="str">
            <v>SAN JUAN DE ARAMA</v>
          </cell>
          <cell r="F677" t="str">
            <v>          </v>
          </cell>
        </row>
        <row r="678">
          <cell r="A678" t="str">
            <v>502186686</v>
          </cell>
          <cell r="B678" t="str">
            <v>686</v>
          </cell>
          <cell r="C678" t="str">
            <v>2186</v>
          </cell>
          <cell r="D678" t="str">
            <v>50</v>
          </cell>
          <cell r="E678" t="str">
            <v>SAN JUANITO</v>
          </cell>
          <cell r="F678" t="str">
            <v>          </v>
          </cell>
        </row>
        <row r="679">
          <cell r="A679" t="str">
            <v>502187287</v>
          </cell>
          <cell r="B679" t="str">
            <v>287</v>
          </cell>
          <cell r="C679" t="str">
            <v>2187</v>
          </cell>
          <cell r="D679" t="str">
            <v>50</v>
          </cell>
          <cell r="E679" t="str">
            <v>FUENTE DE ORO</v>
          </cell>
          <cell r="F679" t="str">
            <v>          </v>
          </cell>
        </row>
        <row r="680">
          <cell r="A680" t="str">
            <v>502189689</v>
          </cell>
          <cell r="B680" t="str">
            <v>689</v>
          </cell>
          <cell r="C680" t="str">
            <v>2189</v>
          </cell>
          <cell r="D680" t="str">
            <v>50</v>
          </cell>
          <cell r="E680" t="str">
            <v>SAN MARTIN</v>
          </cell>
          <cell r="F680" t="str">
            <v>          </v>
          </cell>
        </row>
        <row r="681">
          <cell r="A681" t="str">
            <v>502190590</v>
          </cell>
          <cell r="B681" t="str">
            <v>590</v>
          </cell>
          <cell r="C681" t="str">
            <v>2190</v>
          </cell>
          <cell r="D681" t="str">
            <v>50</v>
          </cell>
          <cell r="E681" t="str">
            <v>PUERTO RICO</v>
          </cell>
          <cell r="F681" t="str">
            <v>          </v>
          </cell>
        </row>
        <row r="682">
          <cell r="A682" t="str">
            <v>522101001</v>
          </cell>
          <cell r="B682" t="str">
            <v>001</v>
          </cell>
          <cell r="C682" t="str">
            <v>2101</v>
          </cell>
          <cell r="D682" t="str">
            <v>52</v>
          </cell>
          <cell r="E682" t="str">
            <v>SAN JUAN DE PASTO</v>
          </cell>
          <cell r="F682" t="str">
            <v>          </v>
          </cell>
        </row>
        <row r="683">
          <cell r="A683" t="str">
            <v>522103203</v>
          </cell>
          <cell r="B683" t="str">
            <v>203</v>
          </cell>
          <cell r="C683" t="str">
            <v>2103</v>
          </cell>
          <cell r="D683" t="str">
            <v>52</v>
          </cell>
          <cell r="E683" t="str">
            <v>COLON (GENOVA)</v>
          </cell>
          <cell r="F683" t="str">
            <v>          </v>
          </cell>
        </row>
        <row r="684">
          <cell r="A684" t="str">
            <v>522105405</v>
          </cell>
          <cell r="B684" t="str">
            <v>405</v>
          </cell>
          <cell r="C684" t="str">
            <v>2105</v>
          </cell>
          <cell r="D684" t="str">
            <v>52</v>
          </cell>
          <cell r="E684" t="str">
            <v>LEYVA</v>
          </cell>
          <cell r="F684" t="str">
            <v>          </v>
          </cell>
        </row>
        <row r="685">
          <cell r="A685" t="str">
            <v>522106506</v>
          </cell>
          <cell r="B685" t="str">
            <v>506</v>
          </cell>
          <cell r="C685" t="str">
            <v>2106</v>
          </cell>
          <cell r="D685" t="str">
            <v>52</v>
          </cell>
          <cell r="E685" t="str">
            <v>OSPINA</v>
          </cell>
          <cell r="F685" t="str">
            <v>          </v>
          </cell>
        </row>
        <row r="686">
          <cell r="A686" t="str">
            <v>522107207</v>
          </cell>
          <cell r="B686" t="str">
            <v>207</v>
          </cell>
          <cell r="C686" t="str">
            <v>2107</v>
          </cell>
          <cell r="D686" t="str">
            <v>52</v>
          </cell>
          <cell r="E686" t="str">
            <v>CONSACA</v>
          </cell>
          <cell r="F686" t="str">
            <v>          </v>
          </cell>
        </row>
        <row r="687">
          <cell r="A687" t="str">
            <v>522110110</v>
          </cell>
          <cell r="B687" t="str">
            <v>110</v>
          </cell>
          <cell r="C687" t="str">
            <v>2110</v>
          </cell>
          <cell r="D687" t="str">
            <v>52</v>
          </cell>
          <cell r="E687" t="str">
            <v>BUESACO</v>
          </cell>
          <cell r="F687" t="str">
            <v>          </v>
          </cell>
        </row>
        <row r="688">
          <cell r="A688" t="str">
            <v>522110210</v>
          </cell>
          <cell r="B688" t="str">
            <v>210</v>
          </cell>
          <cell r="C688" t="str">
            <v>2110</v>
          </cell>
          <cell r="D688" t="str">
            <v>52</v>
          </cell>
          <cell r="E688" t="str">
            <v>CONTADERO</v>
          </cell>
          <cell r="F688" t="str">
            <v>          </v>
          </cell>
        </row>
        <row r="689">
          <cell r="A689" t="str">
            <v>522111411</v>
          </cell>
          <cell r="B689" t="str">
            <v>411</v>
          </cell>
          <cell r="C689" t="str">
            <v>2111</v>
          </cell>
          <cell r="D689" t="str">
            <v>52</v>
          </cell>
          <cell r="E689" t="str">
            <v>LINARES</v>
          </cell>
          <cell r="F689" t="str">
            <v>          </v>
          </cell>
        </row>
        <row r="690">
          <cell r="A690" t="str">
            <v>522112612</v>
          </cell>
          <cell r="B690" t="str">
            <v>612</v>
          </cell>
          <cell r="C690" t="str">
            <v>2112</v>
          </cell>
          <cell r="D690" t="str">
            <v>52</v>
          </cell>
          <cell r="E690" t="str">
            <v>RICAURTE</v>
          </cell>
          <cell r="F690" t="str">
            <v>          </v>
          </cell>
        </row>
        <row r="691">
          <cell r="A691" t="str">
            <v>522115215</v>
          </cell>
          <cell r="B691" t="str">
            <v>215</v>
          </cell>
          <cell r="C691" t="str">
            <v>2115</v>
          </cell>
          <cell r="D691" t="str">
            <v>52</v>
          </cell>
          <cell r="E691" t="str">
            <v>CORDOBA</v>
          </cell>
          <cell r="F691" t="str">
            <v>          </v>
          </cell>
        </row>
        <row r="692">
          <cell r="A692" t="str">
            <v>522117317</v>
          </cell>
          <cell r="B692" t="str">
            <v>317</v>
          </cell>
          <cell r="C692" t="str">
            <v>2117</v>
          </cell>
          <cell r="D692" t="str">
            <v>52</v>
          </cell>
          <cell r="E692" t="str">
            <v>GUACHUCAL</v>
          </cell>
          <cell r="F692" t="str">
            <v>          </v>
          </cell>
        </row>
        <row r="693">
          <cell r="A693" t="str">
            <v>522118418</v>
          </cell>
          <cell r="B693" t="str">
            <v>418</v>
          </cell>
          <cell r="C693" t="str">
            <v>2118</v>
          </cell>
          <cell r="D693" t="str">
            <v>52</v>
          </cell>
          <cell r="E693" t="str">
            <v>LOS ANDES (SOTOMAYOR)</v>
          </cell>
          <cell r="F693" t="str">
            <v>          </v>
          </cell>
        </row>
        <row r="694">
          <cell r="A694" t="str">
            <v>522119019</v>
          </cell>
          <cell r="B694" t="str">
            <v>019</v>
          </cell>
          <cell r="C694" t="str">
            <v>2119</v>
          </cell>
          <cell r="D694" t="str">
            <v>52</v>
          </cell>
          <cell r="E694" t="str">
            <v>ALBAN (SAN JOSE)</v>
          </cell>
          <cell r="F694" t="str">
            <v>          </v>
          </cell>
        </row>
        <row r="695">
          <cell r="A695" t="str">
            <v>522120320</v>
          </cell>
          <cell r="B695" t="str">
            <v>320</v>
          </cell>
          <cell r="C695" t="str">
            <v>2120</v>
          </cell>
          <cell r="D695" t="str">
            <v>52</v>
          </cell>
          <cell r="E695" t="str">
            <v>GUAITARILLA</v>
          </cell>
          <cell r="F695" t="str">
            <v>          </v>
          </cell>
        </row>
        <row r="696">
          <cell r="A696" t="str">
            <v>522120520</v>
          </cell>
          <cell r="B696" t="str">
            <v>520</v>
          </cell>
          <cell r="C696" t="str">
            <v>2120</v>
          </cell>
          <cell r="D696" t="str">
            <v>52</v>
          </cell>
          <cell r="E696" t="str">
            <v>FRANCISCO PIZARRO (SALAHONDA)</v>
          </cell>
          <cell r="F696" t="str">
            <v>          </v>
          </cell>
        </row>
        <row r="697">
          <cell r="A697" t="str">
            <v>522120720</v>
          </cell>
          <cell r="B697" t="str">
            <v>720</v>
          </cell>
          <cell r="C697" t="str">
            <v>2120</v>
          </cell>
          <cell r="D697" t="str">
            <v>52</v>
          </cell>
          <cell r="E697" t="str">
            <v>SAPUYES</v>
          </cell>
          <cell r="F697" t="str">
            <v>          </v>
          </cell>
        </row>
        <row r="698">
          <cell r="A698" t="str">
            <v>522121621</v>
          </cell>
          <cell r="B698" t="str">
            <v>621</v>
          </cell>
          <cell r="C698" t="str">
            <v>2121</v>
          </cell>
          <cell r="D698" t="str">
            <v>52</v>
          </cell>
          <cell r="E698" t="str">
            <v>ROBERTO PAYAN (SAN JOSE)</v>
          </cell>
          <cell r="F698" t="str">
            <v>          </v>
          </cell>
        </row>
        <row r="699">
          <cell r="A699" t="str">
            <v>522122022</v>
          </cell>
          <cell r="B699" t="str">
            <v>022</v>
          </cell>
          <cell r="C699" t="str">
            <v>2122</v>
          </cell>
          <cell r="D699" t="str">
            <v>52</v>
          </cell>
          <cell r="E699" t="str">
            <v>ALDANA</v>
          </cell>
          <cell r="F699" t="str">
            <v>          </v>
          </cell>
        </row>
        <row r="700">
          <cell r="A700" t="str">
            <v>522123323</v>
          </cell>
          <cell r="B700" t="str">
            <v>323</v>
          </cell>
          <cell r="C700" t="str">
            <v>2123</v>
          </cell>
          <cell r="D700" t="str">
            <v>52</v>
          </cell>
          <cell r="E700" t="str">
            <v>GUALMATAN</v>
          </cell>
          <cell r="F700" t="str">
            <v>          </v>
          </cell>
        </row>
        <row r="701">
          <cell r="A701" t="str">
            <v>522124224</v>
          </cell>
          <cell r="B701" t="str">
            <v>224</v>
          </cell>
          <cell r="C701" t="str">
            <v>2124</v>
          </cell>
          <cell r="D701" t="str">
            <v>52</v>
          </cell>
          <cell r="E701" t="str">
            <v>CUASPUD (CARLOSAMA)</v>
          </cell>
          <cell r="F701" t="str">
            <v>          </v>
          </cell>
        </row>
        <row r="702">
          <cell r="A702" t="str">
            <v>522127227</v>
          </cell>
          <cell r="B702" t="str">
            <v>227</v>
          </cell>
          <cell r="C702" t="str">
            <v>2127</v>
          </cell>
          <cell r="D702" t="str">
            <v>52</v>
          </cell>
          <cell r="E702" t="str">
            <v>CUMBAL</v>
          </cell>
          <cell r="F702" t="str">
            <v>          </v>
          </cell>
        </row>
        <row r="703">
          <cell r="A703" t="str">
            <v>522127427</v>
          </cell>
          <cell r="B703" t="str">
            <v>427</v>
          </cell>
          <cell r="C703" t="str">
            <v>2127</v>
          </cell>
          <cell r="D703" t="str">
            <v>52</v>
          </cell>
          <cell r="E703" t="str">
            <v>MAGUI (PAYAN)</v>
          </cell>
          <cell r="F703" t="str">
            <v>          </v>
          </cell>
        </row>
        <row r="704">
          <cell r="A704" t="str">
            <v>522133233</v>
          </cell>
          <cell r="B704" t="str">
            <v>233</v>
          </cell>
          <cell r="C704" t="str">
            <v>2133</v>
          </cell>
          <cell r="D704" t="str">
            <v>52</v>
          </cell>
          <cell r="E704" t="str">
            <v>CUMBITARA</v>
          </cell>
          <cell r="F704" t="str">
            <v>          </v>
          </cell>
        </row>
        <row r="705">
          <cell r="A705" t="str">
            <v>522135435</v>
          </cell>
          <cell r="B705" t="str">
            <v>435</v>
          </cell>
          <cell r="C705" t="str">
            <v>2135</v>
          </cell>
          <cell r="D705" t="str">
            <v>52</v>
          </cell>
          <cell r="E705" t="str">
            <v>MALLAMA (PIEDRANCHA)</v>
          </cell>
          <cell r="F705" t="str">
            <v>          </v>
          </cell>
        </row>
        <row r="706">
          <cell r="A706" t="str">
            <v>522135835</v>
          </cell>
          <cell r="B706" t="str">
            <v>835</v>
          </cell>
          <cell r="C706" t="str">
            <v>2135</v>
          </cell>
          <cell r="D706" t="str">
            <v>52</v>
          </cell>
          <cell r="E706" t="str">
            <v>TUMACO</v>
          </cell>
          <cell r="F706" t="str">
            <v>          </v>
          </cell>
        </row>
        <row r="707">
          <cell r="A707" t="str">
            <v>522136036</v>
          </cell>
          <cell r="B707" t="str">
            <v>036</v>
          </cell>
          <cell r="C707" t="str">
            <v>2136</v>
          </cell>
          <cell r="D707" t="str">
            <v>52</v>
          </cell>
          <cell r="E707" t="str">
            <v>ANCUYA</v>
          </cell>
          <cell r="F707" t="str">
            <v>          </v>
          </cell>
        </row>
        <row r="708">
          <cell r="A708" t="str">
            <v>522138838</v>
          </cell>
          <cell r="B708" t="str">
            <v>838</v>
          </cell>
          <cell r="C708" t="str">
            <v>2138</v>
          </cell>
          <cell r="D708" t="str">
            <v>52</v>
          </cell>
          <cell r="E708" t="str">
            <v>TUQUERRES</v>
          </cell>
          <cell r="F708" t="str">
            <v>          </v>
          </cell>
        </row>
        <row r="709">
          <cell r="A709" t="str">
            <v>522140240</v>
          </cell>
          <cell r="B709" t="str">
            <v>240</v>
          </cell>
          <cell r="C709" t="str">
            <v>2140</v>
          </cell>
          <cell r="D709" t="str">
            <v>52</v>
          </cell>
          <cell r="E709" t="str">
            <v>CHACHAGUI</v>
          </cell>
          <cell r="F709" t="str">
            <v>          </v>
          </cell>
        </row>
        <row r="710">
          <cell r="A710" t="str">
            <v>522140540</v>
          </cell>
          <cell r="B710" t="str">
            <v>540</v>
          </cell>
          <cell r="C710" t="str">
            <v>2140</v>
          </cell>
          <cell r="D710" t="str">
            <v>52</v>
          </cell>
          <cell r="E710" t="str">
            <v>POLICARPA</v>
          </cell>
          <cell r="F710" t="str">
            <v>          </v>
          </cell>
        </row>
        <row r="711">
          <cell r="A711" t="str">
            <v>522150250</v>
          </cell>
          <cell r="B711" t="str">
            <v>250</v>
          </cell>
          <cell r="C711" t="str">
            <v>2150</v>
          </cell>
          <cell r="D711" t="str">
            <v>52</v>
          </cell>
          <cell r="E711" t="str">
            <v>EL CHARCO</v>
          </cell>
          <cell r="F711" t="str">
            <v>          </v>
          </cell>
        </row>
        <row r="712">
          <cell r="A712" t="str">
            <v>522151051</v>
          </cell>
          <cell r="B712" t="str">
            <v>051</v>
          </cell>
          <cell r="C712" t="str">
            <v>2151</v>
          </cell>
          <cell r="D712" t="str">
            <v>52</v>
          </cell>
          <cell r="E712" t="str">
            <v>ARBOLEDA (BERRUECOS)</v>
          </cell>
          <cell r="F712" t="str">
            <v>          </v>
          </cell>
        </row>
        <row r="713">
          <cell r="A713" t="str">
            <v>522152352</v>
          </cell>
          <cell r="B713" t="str">
            <v>352</v>
          </cell>
          <cell r="C713" t="str">
            <v>2152</v>
          </cell>
          <cell r="D713" t="str">
            <v>52</v>
          </cell>
          <cell r="E713" t="str">
            <v>ILES</v>
          </cell>
          <cell r="F713" t="str">
            <v>          </v>
          </cell>
        </row>
        <row r="714">
          <cell r="A714" t="str">
            <v>522154354</v>
          </cell>
          <cell r="B714" t="str">
            <v>354</v>
          </cell>
          <cell r="C714" t="str">
            <v>2154</v>
          </cell>
          <cell r="D714" t="str">
            <v>52</v>
          </cell>
          <cell r="E714" t="str">
            <v>IMUES</v>
          </cell>
          <cell r="F714" t="str">
            <v>          </v>
          </cell>
        </row>
        <row r="715">
          <cell r="A715" t="str">
            <v>522156256</v>
          </cell>
          <cell r="B715" t="str">
            <v>256</v>
          </cell>
          <cell r="C715" t="str">
            <v>2156</v>
          </cell>
          <cell r="D715" t="str">
            <v>52</v>
          </cell>
          <cell r="E715" t="str">
            <v>EL ROSARIO</v>
          </cell>
          <cell r="F715" t="str">
            <v>          </v>
          </cell>
        </row>
        <row r="716">
          <cell r="A716" t="str">
            <v>522156356</v>
          </cell>
          <cell r="B716" t="str">
            <v>356</v>
          </cell>
          <cell r="C716" t="str">
            <v>2156</v>
          </cell>
          <cell r="D716" t="str">
            <v>52</v>
          </cell>
          <cell r="E716" t="str">
            <v>IPIALES</v>
          </cell>
          <cell r="F716" t="str">
            <v>          </v>
          </cell>
        </row>
        <row r="717">
          <cell r="A717" t="str">
            <v>522158258</v>
          </cell>
          <cell r="B717" t="str">
            <v>258</v>
          </cell>
          <cell r="C717" t="str">
            <v>2158</v>
          </cell>
          <cell r="D717" t="str">
            <v>52</v>
          </cell>
          <cell r="E717" t="str">
            <v>EL TABLON</v>
          </cell>
          <cell r="F717" t="str">
            <v>          </v>
          </cell>
        </row>
        <row r="718">
          <cell r="A718" t="str">
            <v>522160260</v>
          </cell>
          <cell r="B718" t="str">
            <v>260</v>
          </cell>
          <cell r="C718" t="str">
            <v>2160</v>
          </cell>
          <cell r="D718" t="str">
            <v>52</v>
          </cell>
          <cell r="E718" t="str">
            <v>EL TAMBO</v>
          </cell>
          <cell r="F718" t="str">
            <v>          </v>
          </cell>
        </row>
        <row r="719">
          <cell r="A719" t="str">
            <v>522160560</v>
          </cell>
          <cell r="B719" t="str">
            <v>560</v>
          </cell>
          <cell r="C719" t="str">
            <v>2160</v>
          </cell>
          <cell r="D719" t="str">
            <v>52</v>
          </cell>
          <cell r="E719" t="str">
            <v>POTOSI</v>
          </cell>
          <cell r="F719" t="str">
            <v>          </v>
          </cell>
        </row>
        <row r="720">
          <cell r="A720" t="str">
            <v>522165565</v>
          </cell>
          <cell r="B720" t="str">
            <v>565</v>
          </cell>
          <cell r="C720" t="str">
            <v>2165</v>
          </cell>
          <cell r="D720" t="str">
            <v>52</v>
          </cell>
          <cell r="E720" t="str">
            <v>PROVIDENCIA</v>
          </cell>
          <cell r="F720" t="str">
            <v>          </v>
          </cell>
        </row>
        <row r="721">
          <cell r="A721" t="str">
            <v>522173473</v>
          </cell>
          <cell r="B721" t="str">
            <v>473</v>
          </cell>
          <cell r="C721" t="str">
            <v>2173</v>
          </cell>
          <cell r="D721" t="str">
            <v>52</v>
          </cell>
          <cell r="E721" t="str">
            <v>MOSQUERA</v>
          </cell>
          <cell r="F721" t="str">
            <v>          </v>
          </cell>
        </row>
        <row r="722">
          <cell r="A722" t="str">
            <v>522173573</v>
          </cell>
          <cell r="B722" t="str">
            <v>573</v>
          </cell>
          <cell r="C722" t="str">
            <v>2173</v>
          </cell>
          <cell r="D722" t="str">
            <v>52</v>
          </cell>
          <cell r="E722" t="str">
            <v>PUERRES</v>
          </cell>
          <cell r="F722" t="str">
            <v>          </v>
          </cell>
        </row>
        <row r="723">
          <cell r="A723" t="str">
            <v>522178378</v>
          </cell>
          <cell r="B723" t="str">
            <v>378</v>
          </cell>
          <cell r="C723" t="str">
            <v>2178</v>
          </cell>
          <cell r="D723" t="str">
            <v>52</v>
          </cell>
          <cell r="E723" t="str">
            <v>LA CRUZ</v>
          </cell>
          <cell r="F723" t="str">
            <v>          </v>
          </cell>
        </row>
        <row r="724">
          <cell r="A724" t="str">
            <v>522178678</v>
          </cell>
          <cell r="B724" t="str">
            <v>678</v>
          </cell>
          <cell r="C724" t="str">
            <v>2178</v>
          </cell>
          <cell r="D724" t="str">
            <v>52</v>
          </cell>
          <cell r="E724" t="str">
            <v>SAMANIEGO</v>
          </cell>
          <cell r="F724" t="str">
            <v>          </v>
          </cell>
        </row>
        <row r="725">
          <cell r="A725" t="str">
            <v>522179079</v>
          </cell>
          <cell r="B725" t="str">
            <v>079</v>
          </cell>
          <cell r="C725" t="str">
            <v>2179</v>
          </cell>
          <cell r="D725" t="str">
            <v>52</v>
          </cell>
          <cell r="E725" t="str">
            <v>BARBACOAS</v>
          </cell>
          <cell r="F725" t="str">
            <v>          </v>
          </cell>
        </row>
        <row r="726">
          <cell r="A726" t="str">
            <v>522181381</v>
          </cell>
          <cell r="B726" t="str">
            <v>381</v>
          </cell>
          <cell r="C726" t="str">
            <v>2181</v>
          </cell>
          <cell r="D726" t="str">
            <v>52</v>
          </cell>
          <cell r="E726" t="str">
            <v>LA FLORIDA</v>
          </cell>
          <cell r="F726" t="str">
            <v>          </v>
          </cell>
        </row>
        <row r="727">
          <cell r="A727" t="str">
            <v>522183083</v>
          </cell>
          <cell r="B727" t="str">
            <v>083</v>
          </cell>
          <cell r="C727" t="str">
            <v>2183</v>
          </cell>
          <cell r="D727" t="str">
            <v>52</v>
          </cell>
          <cell r="E727" t="str">
            <v>BELEN</v>
          </cell>
          <cell r="F727" t="str">
            <v>          </v>
          </cell>
        </row>
        <row r="728">
          <cell r="A728" t="str">
            <v>522183683</v>
          </cell>
          <cell r="B728" t="str">
            <v>683</v>
          </cell>
          <cell r="C728" t="str">
            <v>2183</v>
          </cell>
          <cell r="D728" t="str">
            <v>52</v>
          </cell>
          <cell r="E728" t="str">
            <v>SANDONA</v>
          </cell>
          <cell r="F728" t="str">
            <v>          </v>
          </cell>
        </row>
        <row r="729">
          <cell r="A729" t="str">
            <v>522185385</v>
          </cell>
          <cell r="B729" t="str">
            <v>385</v>
          </cell>
          <cell r="C729" t="str">
            <v>2185</v>
          </cell>
          <cell r="D729" t="str">
            <v>52</v>
          </cell>
          <cell r="E729" t="str">
            <v>LA LLANADA</v>
          </cell>
          <cell r="F729" t="str">
            <v>          </v>
          </cell>
        </row>
        <row r="730">
          <cell r="A730" t="str">
            <v>522185585</v>
          </cell>
          <cell r="B730" t="str">
            <v>585</v>
          </cell>
          <cell r="C730" t="str">
            <v>2185</v>
          </cell>
          <cell r="D730" t="str">
            <v>52</v>
          </cell>
          <cell r="E730" t="str">
            <v>PUPIALES</v>
          </cell>
          <cell r="F730" t="str">
            <v>          </v>
          </cell>
        </row>
        <row r="731">
          <cell r="A731" t="str">
            <v>522185685</v>
          </cell>
          <cell r="B731" t="str">
            <v>685</v>
          </cell>
          <cell r="C731" t="str">
            <v>2185</v>
          </cell>
          <cell r="D731" t="str">
            <v>52</v>
          </cell>
          <cell r="E731" t="str">
            <v>SAN BERNARDO</v>
          </cell>
          <cell r="F731" t="str">
            <v>          </v>
          </cell>
        </row>
        <row r="732">
          <cell r="A732" t="str">
            <v>522185885</v>
          </cell>
          <cell r="B732" t="str">
            <v>885</v>
          </cell>
          <cell r="C732" t="str">
            <v>2185</v>
          </cell>
          <cell r="D732" t="str">
            <v>52</v>
          </cell>
          <cell r="E732" t="str">
            <v>YACUANQUER</v>
          </cell>
          <cell r="F732" t="str">
            <v>          </v>
          </cell>
        </row>
        <row r="733">
          <cell r="A733" t="str">
            <v>522186786</v>
          </cell>
          <cell r="B733" t="str">
            <v>786</v>
          </cell>
          <cell r="C733" t="str">
            <v>2186</v>
          </cell>
          <cell r="D733" t="str">
            <v>52</v>
          </cell>
          <cell r="E733" t="str">
            <v>TAMINANGO</v>
          </cell>
          <cell r="F733" t="str">
            <v>          </v>
          </cell>
        </row>
        <row r="734">
          <cell r="A734" t="str">
            <v>522187287</v>
          </cell>
          <cell r="B734" t="str">
            <v>287</v>
          </cell>
          <cell r="C734" t="str">
            <v>2187</v>
          </cell>
          <cell r="D734" t="str">
            <v>52</v>
          </cell>
          <cell r="E734" t="str">
            <v>FUNES</v>
          </cell>
          <cell r="F734" t="str">
            <v>          </v>
          </cell>
        </row>
        <row r="735">
          <cell r="A735" t="str">
            <v>522187687</v>
          </cell>
          <cell r="B735" t="str">
            <v>687</v>
          </cell>
          <cell r="C735" t="str">
            <v>2187</v>
          </cell>
          <cell r="D735" t="str">
            <v>52</v>
          </cell>
          <cell r="E735" t="str">
            <v>SAN LORENZO</v>
          </cell>
          <cell r="F735" t="str">
            <v>          </v>
          </cell>
        </row>
        <row r="736">
          <cell r="A736" t="str">
            <v>522188788</v>
          </cell>
          <cell r="B736" t="str">
            <v>788</v>
          </cell>
          <cell r="C736" t="str">
            <v>2188</v>
          </cell>
          <cell r="D736" t="str">
            <v>52</v>
          </cell>
          <cell r="E736" t="str">
            <v>TANGUA</v>
          </cell>
          <cell r="F736" t="str">
            <v>          </v>
          </cell>
        </row>
        <row r="737">
          <cell r="A737" t="str">
            <v>522190390</v>
          </cell>
          <cell r="B737" t="str">
            <v>390</v>
          </cell>
          <cell r="C737" t="str">
            <v>2190</v>
          </cell>
          <cell r="D737" t="str">
            <v>52</v>
          </cell>
          <cell r="E737" t="str">
            <v>LA TOLA</v>
          </cell>
          <cell r="F737" t="str">
            <v>          </v>
          </cell>
        </row>
        <row r="738">
          <cell r="A738" t="str">
            <v>522190490</v>
          </cell>
          <cell r="B738" t="str">
            <v>490</v>
          </cell>
          <cell r="C738" t="str">
            <v>2190</v>
          </cell>
          <cell r="D738" t="str">
            <v>52</v>
          </cell>
          <cell r="E738" t="str">
            <v>OLAYA HERRERA (BOCAS DE SATINGA)</v>
          </cell>
          <cell r="F738" t="str">
            <v>          </v>
          </cell>
        </row>
        <row r="739">
          <cell r="A739" t="str">
            <v>522193693</v>
          </cell>
          <cell r="B739" t="str">
            <v>693</v>
          </cell>
          <cell r="C739" t="str">
            <v>2193</v>
          </cell>
          <cell r="D739" t="str">
            <v>52</v>
          </cell>
          <cell r="E739" t="str">
            <v>SAN PABLO</v>
          </cell>
          <cell r="F739" t="str">
            <v>          </v>
          </cell>
        </row>
        <row r="740">
          <cell r="A740" t="str">
            <v>522194694</v>
          </cell>
          <cell r="B740" t="str">
            <v>694</v>
          </cell>
          <cell r="C740" t="str">
            <v>2194</v>
          </cell>
          <cell r="D740" t="str">
            <v>52</v>
          </cell>
          <cell r="E740" t="str">
            <v>SAN PEDRO DE CARTAGO</v>
          </cell>
          <cell r="F740" t="str">
            <v>          </v>
          </cell>
        </row>
        <row r="741">
          <cell r="A741" t="str">
            <v>522196696</v>
          </cell>
          <cell r="B741" t="str">
            <v>696</v>
          </cell>
          <cell r="C741" t="str">
            <v>2196</v>
          </cell>
          <cell r="D741" t="str">
            <v>52</v>
          </cell>
          <cell r="E741" t="str">
            <v>SANTA BARBARA  (ISCUANDE)</v>
          </cell>
          <cell r="F741" t="str">
            <v>          </v>
          </cell>
        </row>
        <row r="742">
          <cell r="A742" t="str">
            <v>522199399</v>
          </cell>
          <cell r="B742" t="str">
            <v>399</v>
          </cell>
          <cell r="C742" t="str">
            <v>2199</v>
          </cell>
          <cell r="D742" t="str">
            <v>52</v>
          </cell>
          <cell r="E742" t="str">
            <v>LA UNION</v>
          </cell>
          <cell r="F742" t="str">
            <v>          </v>
          </cell>
        </row>
        <row r="743">
          <cell r="A743" t="str">
            <v>522199699</v>
          </cell>
          <cell r="B743" t="str">
            <v>699</v>
          </cell>
          <cell r="C743" t="str">
            <v>2199</v>
          </cell>
          <cell r="D743" t="str">
            <v>52</v>
          </cell>
          <cell r="E743" t="str">
            <v>SANTACRUZ  (GUACHAVES)</v>
          </cell>
          <cell r="F743" t="str">
            <v>          </v>
          </cell>
        </row>
        <row r="744">
          <cell r="A744" t="str">
            <v>542100800</v>
          </cell>
          <cell r="B744" t="str">
            <v>800</v>
          </cell>
          <cell r="C744" t="str">
            <v>2100</v>
          </cell>
          <cell r="D744" t="str">
            <v>54</v>
          </cell>
          <cell r="E744" t="str">
            <v>TEORAMA</v>
          </cell>
          <cell r="F744" t="str">
            <v>          </v>
          </cell>
        </row>
        <row r="745">
          <cell r="A745" t="str">
            <v>542101001</v>
          </cell>
          <cell r="B745" t="str">
            <v>001</v>
          </cell>
          <cell r="C745" t="str">
            <v>2101</v>
          </cell>
          <cell r="D745" t="str">
            <v>54</v>
          </cell>
          <cell r="E745" t="str">
            <v>SAN JOSE DE CUCUTA</v>
          </cell>
          <cell r="F745" t="str">
            <v>          </v>
          </cell>
        </row>
        <row r="746">
          <cell r="A746" t="str">
            <v>542103003</v>
          </cell>
          <cell r="B746" t="str">
            <v>003</v>
          </cell>
          <cell r="C746" t="str">
            <v>2103</v>
          </cell>
          <cell r="D746" t="str">
            <v>54</v>
          </cell>
          <cell r="E746" t="str">
            <v>ABREGO</v>
          </cell>
          <cell r="F746" t="str">
            <v>          </v>
          </cell>
        </row>
        <row r="747">
          <cell r="A747" t="str">
            <v>542105405</v>
          </cell>
          <cell r="B747" t="str">
            <v>405</v>
          </cell>
          <cell r="C747" t="str">
            <v>2105</v>
          </cell>
          <cell r="D747" t="str">
            <v>54</v>
          </cell>
          <cell r="E747" t="str">
            <v>LOS PATIOS</v>
          </cell>
          <cell r="F747" t="str">
            <v>          </v>
          </cell>
        </row>
        <row r="748">
          <cell r="A748" t="str">
            <v>542106206</v>
          </cell>
          <cell r="B748" t="str">
            <v>206</v>
          </cell>
          <cell r="C748" t="str">
            <v>2106</v>
          </cell>
          <cell r="D748" t="str">
            <v>54</v>
          </cell>
          <cell r="E748" t="str">
            <v>CONVENCION</v>
          </cell>
          <cell r="F748" t="str">
            <v>          </v>
          </cell>
        </row>
        <row r="749">
          <cell r="A749" t="str">
            <v>542109109</v>
          </cell>
          <cell r="B749" t="str">
            <v>109</v>
          </cell>
          <cell r="C749" t="str">
            <v>2109</v>
          </cell>
          <cell r="D749" t="str">
            <v>54</v>
          </cell>
          <cell r="E749" t="str">
            <v>BUCARASICA</v>
          </cell>
          <cell r="F749" t="str">
            <v>          </v>
          </cell>
        </row>
        <row r="750">
          <cell r="A750" t="str">
            <v>542110810</v>
          </cell>
          <cell r="B750" t="str">
            <v>810</v>
          </cell>
          <cell r="C750" t="str">
            <v>2110</v>
          </cell>
          <cell r="D750" t="str">
            <v>54</v>
          </cell>
          <cell r="E750" t="str">
            <v>TIBU</v>
          </cell>
          <cell r="F750" t="str">
            <v>          </v>
          </cell>
        </row>
        <row r="751">
          <cell r="A751" t="str">
            <v>542113313</v>
          </cell>
          <cell r="B751" t="str">
            <v>313</v>
          </cell>
          <cell r="C751" t="str">
            <v>2113</v>
          </cell>
          <cell r="D751" t="str">
            <v>54</v>
          </cell>
          <cell r="E751" t="str">
            <v>GRAMALOTE</v>
          </cell>
          <cell r="F751" t="str">
            <v>          </v>
          </cell>
        </row>
        <row r="752">
          <cell r="A752" t="str">
            <v>542118418</v>
          </cell>
          <cell r="B752" t="str">
            <v>418</v>
          </cell>
          <cell r="C752" t="str">
            <v>2118</v>
          </cell>
          <cell r="D752" t="str">
            <v>54</v>
          </cell>
          <cell r="E752" t="str">
            <v>LOURDES</v>
          </cell>
          <cell r="F752" t="str">
            <v>          </v>
          </cell>
        </row>
        <row r="753">
          <cell r="A753" t="str">
            <v>542118518</v>
          </cell>
          <cell r="B753" t="str">
            <v>518</v>
          </cell>
          <cell r="C753" t="str">
            <v>2118</v>
          </cell>
          <cell r="D753" t="str">
            <v>54</v>
          </cell>
          <cell r="E753" t="str">
            <v>PAMPLONA</v>
          </cell>
          <cell r="F753" t="str">
            <v>          </v>
          </cell>
        </row>
        <row r="754">
          <cell r="A754" t="str">
            <v>542120520</v>
          </cell>
          <cell r="B754" t="str">
            <v>520</v>
          </cell>
          <cell r="C754" t="str">
            <v>2120</v>
          </cell>
          <cell r="D754" t="str">
            <v>54</v>
          </cell>
          <cell r="E754" t="str">
            <v>PAMPLONITA</v>
          </cell>
          <cell r="F754" t="str">
            <v>          </v>
          </cell>
        </row>
        <row r="755">
          <cell r="A755" t="str">
            <v>542120720</v>
          </cell>
          <cell r="B755" t="str">
            <v>720</v>
          </cell>
          <cell r="C755" t="str">
            <v>2120</v>
          </cell>
          <cell r="D755" t="str">
            <v>54</v>
          </cell>
          <cell r="E755" t="str">
            <v>SARDINATA</v>
          </cell>
          <cell r="F755" t="str">
            <v>          </v>
          </cell>
        </row>
        <row r="756">
          <cell r="A756" t="str">
            <v>542120820</v>
          </cell>
          <cell r="B756" t="str">
            <v>820</v>
          </cell>
          <cell r="C756" t="str">
            <v>2120</v>
          </cell>
          <cell r="D756" t="str">
            <v>54</v>
          </cell>
          <cell r="E756" t="str">
            <v>TOLEDO</v>
          </cell>
          <cell r="F756" t="str">
            <v>          </v>
          </cell>
        </row>
        <row r="757">
          <cell r="A757" t="str">
            <v>542123223</v>
          </cell>
          <cell r="B757" t="str">
            <v>223</v>
          </cell>
          <cell r="C757" t="str">
            <v>2123</v>
          </cell>
          <cell r="D757" t="str">
            <v>54</v>
          </cell>
          <cell r="E757" t="str">
            <v>CUCUTILLA</v>
          </cell>
          <cell r="F757" t="str">
            <v>          </v>
          </cell>
        </row>
        <row r="758">
          <cell r="A758" t="str">
            <v>542125125</v>
          </cell>
          <cell r="B758" t="str">
            <v>125</v>
          </cell>
          <cell r="C758" t="str">
            <v>2125</v>
          </cell>
          <cell r="D758" t="str">
            <v>54</v>
          </cell>
          <cell r="E758" t="str">
            <v>CACOTA</v>
          </cell>
          <cell r="F758" t="str">
            <v>          </v>
          </cell>
        </row>
        <row r="759">
          <cell r="A759" t="str">
            <v>542128128</v>
          </cell>
          <cell r="B759" t="str">
            <v>128</v>
          </cell>
          <cell r="C759" t="str">
            <v>2128</v>
          </cell>
          <cell r="D759" t="str">
            <v>54</v>
          </cell>
          <cell r="E759" t="str">
            <v>CACHIRA</v>
          </cell>
          <cell r="F759" t="str">
            <v>          </v>
          </cell>
        </row>
        <row r="760">
          <cell r="A760" t="str">
            <v>542139239</v>
          </cell>
          <cell r="B760" t="str">
            <v>239</v>
          </cell>
          <cell r="C760" t="str">
            <v>2139</v>
          </cell>
          <cell r="D760" t="str">
            <v>54</v>
          </cell>
          <cell r="E760" t="str">
            <v>DURANIA</v>
          </cell>
          <cell r="F760" t="str">
            <v>          </v>
          </cell>
        </row>
        <row r="761">
          <cell r="A761" t="str">
            <v>542143743</v>
          </cell>
          <cell r="B761" t="str">
            <v>743</v>
          </cell>
          <cell r="C761" t="str">
            <v>2143</v>
          </cell>
          <cell r="D761" t="str">
            <v>54</v>
          </cell>
          <cell r="E761" t="str">
            <v>SILOS</v>
          </cell>
          <cell r="F761" t="str">
            <v>          </v>
          </cell>
        </row>
        <row r="762">
          <cell r="A762" t="str">
            <v>542144344</v>
          </cell>
          <cell r="B762" t="str">
            <v>344</v>
          </cell>
          <cell r="C762" t="str">
            <v>2144</v>
          </cell>
          <cell r="D762" t="str">
            <v>54</v>
          </cell>
          <cell r="E762" t="str">
            <v>HACARI</v>
          </cell>
          <cell r="F762" t="str">
            <v>          </v>
          </cell>
        </row>
        <row r="763">
          <cell r="A763" t="str">
            <v>542145245</v>
          </cell>
          <cell r="B763" t="str">
            <v>245</v>
          </cell>
          <cell r="C763" t="str">
            <v>2145</v>
          </cell>
          <cell r="D763" t="str">
            <v>54</v>
          </cell>
          <cell r="E763" t="str">
            <v>EL CARMEN</v>
          </cell>
          <cell r="F763" t="str">
            <v>          </v>
          </cell>
        </row>
        <row r="764">
          <cell r="A764" t="str">
            <v>542147347</v>
          </cell>
          <cell r="B764" t="str">
            <v>347</v>
          </cell>
          <cell r="C764" t="str">
            <v>2147</v>
          </cell>
          <cell r="D764" t="str">
            <v>54</v>
          </cell>
          <cell r="E764" t="str">
            <v>HERRAN</v>
          </cell>
          <cell r="F764" t="str">
            <v>          </v>
          </cell>
        </row>
        <row r="765">
          <cell r="A765" t="str">
            <v>542150250</v>
          </cell>
          <cell r="B765" t="str">
            <v>250</v>
          </cell>
          <cell r="C765" t="str">
            <v>2150</v>
          </cell>
          <cell r="D765" t="str">
            <v>54</v>
          </cell>
          <cell r="E765" t="str">
            <v>EL TARRA</v>
          </cell>
          <cell r="F765" t="str">
            <v>          </v>
          </cell>
        </row>
        <row r="766">
          <cell r="A766" t="str">
            <v>542151051</v>
          </cell>
          <cell r="B766" t="str">
            <v>051</v>
          </cell>
          <cell r="C766" t="str">
            <v>2151</v>
          </cell>
          <cell r="D766" t="str">
            <v>54</v>
          </cell>
          <cell r="E766" t="str">
            <v>ARBOLEDAS</v>
          </cell>
          <cell r="F766" t="str">
            <v>          </v>
          </cell>
        </row>
        <row r="767">
          <cell r="A767" t="str">
            <v>542153553</v>
          </cell>
          <cell r="B767" t="str">
            <v>553</v>
          </cell>
          <cell r="C767" t="str">
            <v>2153</v>
          </cell>
          <cell r="D767" t="str">
            <v>54</v>
          </cell>
          <cell r="E767" t="str">
            <v>PUERTO SANTANDER</v>
          </cell>
          <cell r="F767" t="str">
            <v>          </v>
          </cell>
        </row>
        <row r="768">
          <cell r="A768" t="str">
            <v>542160660</v>
          </cell>
          <cell r="B768" t="str">
            <v>660</v>
          </cell>
          <cell r="C768" t="str">
            <v>2160</v>
          </cell>
          <cell r="D768" t="str">
            <v>54</v>
          </cell>
          <cell r="E768" t="str">
            <v>SALAZAR</v>
          </cell>
          <cell r="F768" t="str">
            <v>          </v>
          </cell>
        </row>
        <row r="769">
          <cell r="A769" t="str">
            <v>542161261</v>
          </cell>
          <cell r="B769" t="str">
            <v>261</v>
          </cell>
          <cell r="C769" t="str">
            <v>2161</v>
          </cell>
          <cell r="D769" t="str">
            <v>54</v>
          </cell>
          <cell r="E769" t="str">
            <v>EL ZULIA</v>
          </cell>
          <cell r="F769" t="str">
            <v>          </v>
          </cell>
        </row>
        <row r="770">
          <cell r="A770" t="str">
            <v>542170670</v>
          </cell>
          <cell r="B770" t="str">
            <v>670</v>
          </cell>
          <cell r="C770" t="str">
            <v>2170</v>
          </cell>
          <cell r="D770" t="str">
            <v>54</v>
          </cell>
          <cell r="E770" t="str">
            <v>SAN CALIXTO</v>
          </cell>
          <cell r="F770" t="str">
            <v>          </v>
          </cell>
        </row>
        <row r="771">
          <cell r="A771" t="str">
            <v>542171871</v>
          </cell>
          <cell r="B771" t="str">
            <v>871</v>
          </cell>
          <cell r="C771" t="str">
            <v>2171</v>
          </cell>
          <cell r="D771" t="str">
            <v>54</v>
          </cell>
          <cell r="E771" t="str">
            <v>VILLA CARO</v>
          </cell>
          <cell r="F771" t="str">
            <v>          </v>
          </cell>
        </row>
        <row r="772">
          <cell r="A772" t="str">
            <v>542172172</v>
          </cell>
          <cell r="B772" t="str">
            <v>172</v>
          </cell>
          <cell r="C772" t="str">
            <v>2172</v>
          </cell>
          <cell r="D772" t="str">
            <v>54</v>
          </cell>
          <cell r="E772" t="str">
            <v>CHINACOTA</v>
          </cell>
          <cell r="F772" t="str">
            <v>          </v>
          </cell>
        </row>
        <row r="773">
          <cell r="A773" t="str">
            <v>542173673</v>
          </cell>
          <cell r="B773" t="str">
            <v>673</v>
          </cell>
          <cell r="C773" t="str">
            <v>2173</v>
          </cell>
          <cell r="D773" t="str">
            <v>54</v>
          </cell>
          <cell r="E773" t="str">
            <v>SAN CAYETANO</v>
          </cell>
          <cell r="F773" t="str">
            <v>          </v>
          </cell>
        </row>
        <row r="774">
          <cell r="A774" t="str">
            <v>542174174</v>
          </cell>
          <cell r="B774" t="str">
            <v>174</v>
          </cell>
          <cell r="C774" t="str">
            <v>2174</v>
          </cell>
          <cell r="D774" t="str">
            <v>54</v>
          </cell>
          <cell r="E774" t="str">
            <v>CHITAGA</v>
          </cell>
          <cell r="F774" t="str">
            <v>          </v>
          </cell>
        </row>
        <row r="775">
          <cell r="A775" t="str">
            <v>542174874</v>
          </cell>
          <cell r="B775" t="str">
            <v>874</v>
          </cell>
          <cell r="C775" t="str">
            <v>2174</v>
          </cell>
          <cell r="D775" t="str">
            <v>54</v>
          </cell>
          <cell r="E775" t="str">
            <v>VILLA DEL ROSARIO</v>
          </cell>
          <cell r="F775" t="str">
            <v>          </v>
          </cell>
        </row>
        <row r="776">
          <cell r="A776" t="str">
            <v>542177377</v>
          </cell>
          <cell r="B776" t="str">
            <v>377</v>
          </cell>
          <cell r="C776" t="str">
            <v>2177</v>
          </cell>
          <cell r="D776" t="str">
            <v>54</v>
          </cell>
          <cell r="E776" t="str">
            <v>LABATECA</v>
          </cell>
          <cell r="F776" t="str">
            <v>          </v>
          </cell>
        </row>
        <row r="777">
          <cell r="A777" t="str">
            <v>542180480</v>
          </cell>
          <cell r="B777" t="str">
            <v>480</v>
          </cell>
          <cell r="C777" t="str">
            <v>2180</v>
          </cell>
          <cell r="D777" t="str">
            <v>54</v>
          </cell>
          <cell r="E777" t="str">
            <v>MUTISCUA</v>
          </cell>
          <cell r="F777" t="str">
            <v>          </v>
          </cell>
        </row>
        <row r="778">
          <cell r="A778" t="str">
            <v>542180680</v>
          </cell>
          <cell r="B778" t="str">
            <v>680</v>
          </cell>
          <cell r="C778" t="str">
            <v>2180</v>
          </cell>
          <cell r="D778" t="str">
            <v>54</v>
          </cell>
          <cell r="E778" t="str">
            <v>SANTIAGO</v>
          </cell>
          <cell r="F778" t="str">
            <v>          </v>
          </cell>
        </row>
        <row r="779">
          <cell r="A779" t="str">
            <v>542185385</v>
          </cell>
          <cell r="B779" t="str">
            <v>385</v>
          </cell>
          <cell r="C779" t="str">
            <v>2185</v>
          </cell>
          <cell r="D779" t="str">
            <v>54</v>
          </cell>
          <cell r="E779" t="str">
            <v>LA ESPERANZA</v>
          </cell>
          <cell r="F779" t="str">
            <v>          </v>
          </cell>
        </row>
        <row r="780">
          <cell r="A780" t="str">
            <v>542198398</v>
          </cell>
          <cell r="B780" t="str">
            <v>398</v>
          </cell>
          <cell r="C780" t="str">
            <v>2198</v>
          </cell>
          <cell r="D780" t="str">
            <v>54</v>
          </cell>
          <cell r="E780" t="str">
            <v>LA PLAYA</v>
          </cell>
          <cell r="F780" t="str">
            <v>          </v>
          </cell>
        </row>
        <row r="781">
          <cell r="A781" t="str">
            <v>542198498</v>
          </cell>
          <cell r="B781" t="str">
            <v>498</v>
          </cell>
          <cell r="C781" t="str">
            <v>2198</v>
          </cell>
          <cell r="D781" t="str">
            <v>54</v>
          </cell>
          <cell r="E781" t="str">
            <v>OCAÐA</v>
          </cell>
          <cell r="F781" t="str">
            <v>          </v>
          </cell>
        </row>
        <row r="782">
          <cell r="A782" t="str">
            <v>542199099</v>
          </cell>
          <cell r="B782" t="str">
            <v>099</v>
          </cell>
          <cell r="C782" t="str">
            <v>2199</v>
          </cell>
          <cell r="D782" t="str">
            <v>54</v>
          </cell>
          <cell r="E782" t="str">
            <v>BOCHALEMA</v>
          </cell>
          <cell r="F782" t="str">
            <v>          </v>
          </cell>
        </row>
        <row r="783">
          <cell r="A783" t="str">
            <v>542199599</v>
          </cell>
          <cell r="B783" t="str">
            <v>599</v>
          </cell>
          <cell r="C783" t="str">
            <v>2199</v>
          </cell>
          <cell r="D783" t="str">
            <v>54</v>
          </cell>
          <cell r="E783" t="str">
            <v>RAGONVALIA</v>
          </cell>
          <cell r="F783" t="str">
            <v>          </v>
          </cell>
        </row>
        <row r="784">
          <cell r="A784" t="str">
            <v>632101001</v>
          </cell>
          <cell r="B784" t="str">
            <v>001</v>
          </cell>
          <cell r="C784" t="str">
            <v>2101</v>
          </cell>
          <cell r="D784" t="str">
            <v>63</v>
          </cell>
          <cell r="E784" t="str">
            <v>ARMENIA</v>
          </cell>
          <cell r="F784" t="str">
            <v>          </v>
          </cell>
        </row>
        <row r="785">
          <cell r="A785" t="str">
            <v>632101401</v>
          </cell>
          <cell r="B785" t="str">
            <v>401</v>
          </cell>
          <cell r="C785" t="str">
            <v>2101</v>
          </cell>
          <cell r="D785" t="str">
            <v>63</v>
          </cell>
          <cell r="E785" t="str">
            <v>LA TEBAIDA</v>
          </cell>
          <cell r="F785" t="str">
            <v>          </v>
          </cell>
        </row>
        <row r="786">
          <cell r="A786" t="str">
            <v>632102302</v>
          </cell>
          <cell r="B786" t="str">
            <v>302</v>
          </cell>
          <cell r="C786" t="str">
            <v>2102</v>
          </cell>
          <cell r="D786" t="str">
            <v>63</v>
          </cell>
          <cell r="E786" t="str">
            <v>GENOVA</v>
          </cell>
          <cell r="F786" t="str">
            <v>          </v>
          </cell>
        </row>
        <row r="787">
          <cell r="A787" t="str">
            <v>632111111</v>
          </cell>
          <cell r="B787" t="str">
            <v>111</v>
          </cell>
          <cell r="C787" t="str">
            <v>2111</v>
          </cell>
          <cell r="D787" t="str">
            <v>63</v>
          </cell>
          <cell r="E787" t="str">
            <v>BUENAVISTA</v>
          </cell>
          <cell r="F787" t="str">
            <v>          </v>
          </cell>
        </row>
        <row r="788">
          <cell r="A788" t="str">
            <v>632112212</v>
          </cell>
          <cell r="B788" t="str">
            <v>212</v>
          </cell>
          <cell r="C788" t="str">
            <v>2112</v>
          </cell>
          <cell r="D788" t="str">
            <v>63</v>
          </cell>
          <cell r="E788" t="str">
            <v>CORDOBA</v>
          </cell>
          <cell r="F788" t="str">
            <v>          </v>
          </cell>
        </row>
        <row r="789">
          <cell r="A789" t="str">
            <v>632130130</v>
          </cell>
          <cell r="B789" t="str">
            <v>130</v>
          </cell>
          <cell r="C789" t="str">
            <v>2130</v>
          </cell>
          <cell r="D789" t="str">
            <v>63</v>
          </cell>
          <cell r="E789" t="str">
            <v>CALARCA</v>
          </cell>
          <cell r="F789" t="str">
            <v>          </v>
          </cell>
        </row>
        <row r="790">
          <cell r="A790" t="str">
            <v>632148548</v>
          </cell>
          <cell r="B790" t="str">
            <v>548</v>
          </cell>
          <cell r="C790" t="str">
            <v>2148</v>
          </cell>
          <cell r="D790" t="str">
            <v>63</v>
          </cell>
          <cell r="E790" t="str">
            <v>PIJAO</v>
          </cell>
          <cell r="F790" t="str">
            <v>          </v>
          </cell>
        </row>
        <row r="791">
          <cell r="A791" t="str">
            <v>632170470</v>
          </cell>
          <cell r="B791" t="str">
            <v>470</v>
          </cell>
          <cell r="C791" t="str">
            <v>2170</v>
          </cell>
          <cell r="D791" t="str">
            <v>63</v>
          </cell>
          <cell r="E791" t="str">
            <v>MONTENEGRO</v>
          </cell>
          <cell r="F791" t="str">
            <v>          </v>
          </cell>
        </row>
        <row r="792">
          <cell r="A792" t="str">
            <v>632172272</v>
          </cell>
          <cell r="B792" t="str">
            <v>272</v>
          </cell>
          <cell r="C792" t="str">
            <v>2172</v>
          </cell>
          <cell r="D792" t="str">
            <v>63</v>
          </cell>
          <cell r="E792" t="str">
            <v>FILANDIA</v>
          </cell>
          <cell r="F792" t="str">
            <v>          </v>
          </cell>
        </row>
        <row r="793">
          <cell r="A793" t="str">
            <v>632190190</v>
          </cell>
          <cell r="B793" t="str">
            <v>190</v>
          </cell>
          <cell r="C793" t="str">
            <v>2190</v>
          </cell>
          <cell r="D793" t="str">
            <v>63</v>
          </cell>
          <cell r="E793" t="str">
            <v>CIRCASIA</v>
          </cell>
          <cell r="F793" t="str">
            <v>          </v>
          </cell>
        </row>
        <row r="794">
          <cell r="A794" t="str">
            <v>632190690</v>
          </cell>
          <cell r="B794" t="str">
            <v>690</v>
          </cell>
          <cell r="C794" t="str">
            <v>2190</v>
          </cell>
          <cell r="D794" t="str">
            <v>63</v>
          </cell>
          <cell r="E794" t="str">
            <v>SALENTO</v>
          </cell>
          <cell r="F794" t="str">
            <v>          </v>
          </cell>
        </row>
        <row r="795">
          <cell r="A795" t="str">
            <v>632194594</v>
          </cell>
          <cell r="B795" t="str">
            <v>594</v>
          </cell>
          <cell r="C795" t="str">
            <v>2194</v>
          </cell>
          <cell r="D795" t="str">
            <v>63</v>
          </cell>
          <cell r="E795" t="str">
            <v>QUIMBAYA</v>
          </cell>
          <cell r="F795" t="str">
            <v>          </v>
          </cell>
        </row>
        <row r="796">
          <cell r="A796" t="str">
            <v>662100400</v>
          </cell>
          <cell r="B796" t="str">
            <v>400</v>
          </cell>
          <cell r="C796" t="str">
            <v>2100</v>
          </cell>
          <cell r="D796" t="str">
            <v>66</v>
          </cell>
          <cell r="E796" t="str">
            <v>LA VIRGINIA</v>
          </cell>
          <cell r="F796" t="str">
            <v>          </v>
          </cell>
        </row>
        <row r="797">
          <cell r="A797" t="str">
            <v>662101001</v>
          </cell>
          <cell r="B797" t="str">
            <v>001</v>
          </cell>
          <cell r="C797" t="str">
            <v>2101</v>
          </cell>
          <cell r="D797" t="str">
            <v>66</v>
          </cell>
          <cell r="E797" t="str">
            <v>PEREIRA</v>
          </cell>
          <cell r="F797" t="str">
            <v>          </v>
          </cell>
        </row>
        <row r="798">
          <cell r="A798" t="str">
            <v>662118318</v>
          </cell>
          <cell r="B798" t="str">
            <v>318</v>
          </cell>
          <cell r="C798" t="str">
            <v>2118</v>
          </cell>
          <cell r="D798" t="str">
            <v>66</v>
          </cell>
          <cell r="E798" t="str">
            <v>GUATICA</v>
          </cell>
          <cell r="F798" t="str">
            <v>          </v>
          </cell>
        </row>
        <row r="799">
          <cell r="A799" t="str">
            <v>662140440</v>
          </cell>
          <cell r="B799" t="str">
            <v>440</v>
          </cell>
          <cell r="C799" t="str">
            <v>2140</v>
          </cell>
          <cell r="D799" t="str">
            <v>66</v>
          </cell>
          <cell r="E799" t="str">
            <v>MARSELLA</v>
          </cell>
          <cell r="F799" t="str">
            <v>          </v>
          </cell>
        </row>
        <row r="800">
          <cell r="A800" t="str">
            <v>662145045</v>
          </cell>
          <cell r="B800" t="str">
            <v>045</v>
          </cell>
          <cell r="C800" t="str">
            <v>2145</v>
          </cell>
          <cell r="D800" t="str">
            <v>66</v>
          </cell>
          <cell r="E800" t="str">
            <v>APIA</v>
          </cell>
          <cell r="F800" t="str">
            <v>          </v>
          </cell>
        </row>
        <row r="801">
          <cell r="A801" t="str">
            <v>662156456</v>
          </cell>
          <cell r="B801" t="str">
            <v>456</v>
          </cell>
          <cell r="C801" t="str">
            <v>2156</v>
          </cell>
          <cell r="D801" t="str">
            <v>66</v>
          </cell>
          <cell r="E801" t="str">
            <v>MISTRATO</v>
          </cell>
          <cell r="F801" t="str">
            <v>          </v>
          </cell>
        </row>
        <row r="802">
          <cell r="A802" t="str">
            <v>662170170</v>
          </cell>
          <cell r="B802" t="str">
            <v>170</v>
          </cell>
          <cell r="C802" t="str">
            <v>2170</v>
          </cell>
          <cell r="D802" t="str">
            <v>66</v>
          </cell>
          <cell r="E802" t="str">
            <v>DOSQUEBRADAS</v>
          </cell>
          <cell r="F802" t="str">
            <v>          </v>
          </cell>
        </row>
        <row r="803">
          <cell r="A803" t="str">
            <v>662172572</v>
          </cell>
          <cell r="B803" t="str">
            <v>572</v>
          </cell>
          <cell r="C803" t="str">
            <v>2172</v>
          </cell>
          <cell r="D803" t="str">
            <v>66</v>
          </cell>
          <cell r="E803" t="str">
            <v>PUEBLO RICO</v>
          </cell>
          <cell r="F803" t="str">
            <v>          </v>
          </cell>
        </row>
        <row r="804">
          <cell r="A804" t="str">
            <v>662175075</v>
          </cell>
          <cell r="B804" t="str">
            <v>075</v>
          </cell>
          <cell r="C804" t="str">
            <v>2175</v>
          </cell>
          <cell r="D804" t="str">
            <v>66</v>
          </cell>
          <cell r="E804" t="str">
            <v>BALBOA</v>
          </cell>
          <cell r="F804" t="str">
            <v>          </v>
          </cell>
        </row>
        <row r="805">
          <cell r="A805" t="str">
            <v>662182682</v>
          </cell>
          <cell r="B805" t="str">
            <v>682</v>
          </cell>
          <cell r="C805" t="str">
            <v>2182</v>
          </cell>
          <cell r="D805" t="str">
            <v>66</v>
          </cell>
          <cell r="E805" t="str">
            <v>SANTA ROSA DE CABAL</v>
          </cell>
          <cell r="F805" t="str">
            <v>          </v>
          </cell>
        </row>
        <row r="806">
          <cell r="A806" t="str">
            <v>662183383</v>
          </cell>
          <cell r="B806" t="str">
            <v>383</v>
          </cell>
          <cell r="C806" t="str">
            <v>2183</v>
          </cell>
          <cell r="D806" t="str">
            <v>66</v>
          </cell>
          <cell r="E806" t="str">
            <v>LA CELIA</v>
          </cell>
          <cell r="F806" t="str">
            <v>          </v>
          </cell>
        </row>
        <row r="807">
          <cell r="A807" t="str">
            <v>662187687</v>
          </cell>
          <cell r="B807" t="str">
            <v>687</v>
          </cell>
          <cell r="C807" t="str">
            <v>2187</v>
          </cell>
          <cell r="D807" t="str">
            <v>66</v>
          </cell>
          <cell r="E807" t="str">
            <v>SANTUARIO</v>
          </cell>
          <cell r="F807" t="str">
            <v>          </v>
          </cell>
        </row>
        <row r="808">
          <cell r="A808" t="str">
            <v>662188088</v>
          </cell>
          <cell r="B808" t="str">
            <v>088</v>
          </cell>
          <cell r="C808" t="str">
            <v>2188</v>
          </cell>
          <cell r="D808" t="str">
            <v>66</v>
          </cell>
          <cell r="E808" t="str">
            <v>BELEN DE UMBRIA</v>
          </cell>
          <cell r="F808" t="str">
            <v>          </v>
          </cell>
        </row>
        <row r="809">
          <cell r="A809" t="str">
            <v>662194594</v>
          </cell>
          <cell r="B809" t="str">
            <v>594</v>
          </cell>
          <cell r="C809" t="str">
            <v>2194</v>
          </cell>
          <cell r="D809" t="str">
            <v>66</v>
          </cell>
          <cell r="E809" t="str">
            <v>QUINCHIA</v>
          </cell>
          <cell r="F809" t="str">
            <v>          </v>
          </cell>
        </row>
        <row r="810">
          <cell r="A810" t="str">
            <v>682100500</v>
          </cell>
          <cell r="B810" t="str">
            <v>500</v>
          </cell>
          <cell r="C810" t="str">
            <v>2100</v>
          </cell>
          <cell r="D810" t="str">
            <v>68</v>
          </cell>
          <cell r="E810" t="str">
            <v>OIBA</v>
          </cell>
          <cell r="F810" t="str">
            <v>          </v>
          </cell>
        </row>
        <row r="811">
          <cell r="A811" t="str">
            <v>682101001</v>
          </cell>
          <cell r="B811" t="str">
            <v>001</v>
          </cell>
          <cell r="C811" t="str">
            <v>2101</v>
          </cell>
          <cell r="D811" t="str">
            <v>68</v>
          </cell>
          <cell r="E811" t="str">
            <v>BUCARAMANGA</v>
          </cell>
          <cell r="F811" t="str">
            <v>          </v>
          </cell>
        </row>
        <row r="812">
          <cell r="A812" t="str">
            <v>682101101</v>
          </cell>
          <cell r="B812" t="str">
            <v>101</v>
          </cell>
          <cell r="C812" t="str">
            <v>2101</v>
          </cell>
          <cell r="D812" t="str">
            <v>68</v>
          </cell>
          <cell r="E812" t="str">
            <v>BOLIVAR</v>
          </cell>
          <cell r="F812" t="str">
            <v>          </v>
          </cell>
        </row>
        <row r="813">
          <cell r="A813" t="str">
            <v>682102502</v>
          </cell>
          <cell r="B813" t="str">
            <v>502</v>
          </cell>
          <cell r="C813" t="str">
            <v>2102</v>
          </cell>
          <cell r="D813" t="str">
            <v>68</v>
          </cell>
          <cell r="E813" t="str">
            <v>ONZAGA</v>
          </cell>
          <cell r="F813" t="str">
            <v>          </v>
          </cell>
        </row>
        <row r="814">
          <cell r="A814" t="str">
            <v>682105705</v>
          </cell>
          <cell r="B814" t="str">
            <v>705</v>
          </cell>
          <cell r="C814" t="str">
            <v>2105</v>
          </cell>
          <cell r="D814" t="str">
            <v>68</v>
          </cell>
          <cell r="E814" t="str">
            <v>SANTA BARBARA</v>
          </cell>
          <cell r="F814" t="str">
            <v>          </v>
          </cell>
        </row>
        <row r="815">
          <cell r="A815" t="str">
            <v>682106406</v>
          </cell>
          <cell r="B815" t="str">
            <v>406</v>
          </cell>
          <cell r="C815" t="str">
            <v>2106</v>
          </cell>
          <cell r="D815" t="str">
            <v>68</v>
          </cell>
          <cell r="E815" t="str">
            <v>LEBRIJA</v>
          </cell>
          <cell r="F815" t="str">
            <v>          </v>
          </cell>
        </row>
        <row r="816">
          <cell r="A816" t="str">
            <v>682107207</v>
          </cell>
          <cell r="B816" t="str">
            <v>207</v>
          </cell>
          <cell r="C816" t="str">
            <v>2107</v>
          </cell>
          <cell r="D816" t="str">
            <v>68</v>
          </cell>
          <cell r="E816" t="str">
            <v>CONCEPCION</v>
          </cell>
          <cell r="F816" t="str">
            <v>          </v>
          </cell>
        </row>
        <row r="817">
          <cell r="A817" t="str">
            <v>682107307</v>
          </cell>
          <cell r="B817" t="str">
            <v>307</v>
          </cell>
          <cell r="C817" t="str">
            <v>2107</v>
          </cell>
          <cell r="D817" t="str">
            <v>68</v>
          </cell>
          <cell r="E817" t="str">
            <v>GIRON</v>
          </cell>
          <cell r="F817" t="str">
            <v>          </v>
          </cell>
        </row>
        <row r="818">
          <cell r="A818" t="str">
            <v>682109209</v>
          </cell>
          <cell r="B818" t="str">
            <v>209</v>
          </cell>
          <cell r="C818" t="str">
            <v>2109</v>
          </cell>
          <cell r="D818" t="str">
            <v>68</v>
          </cell>
          <cell r="E818" t="str">
            <v>CONFINES</v>
          </cell>
          <cell r="F818" t="str">
            <v>          </v>
          </cell>
        </row>
        <row r="819">
          <cell r="A819" t="str">
            <v>682111211</v>
          </cell>
          <cell r="B819" t="str">
            <v>211</v>
          </cell>
          <cell r="C819" t="str">
            <v>2111</v>
          </cell>
          <cell r="D819" t="str">
            <v>68</v>
          </cell>
          <cell r="E819" t="str">
            <v>CONTRATACION</v>
          </cell>
          <cell r="F819" t="str">
            <v>          </v>
          </cell>
        </row>
        <row r="820">
          <cell r="A820" t="str">
            <v>682113013</v>
          </cell>
          <cell r="B820" t="str">
            <v>013</v>
          </cell>
          <cell r="C820" t="str">
            <v>2113</v>
          </cell>
          <cell r="D820" t="str">
            <v>68</v>
          </cell>
          <cell r="E820" t="str">
            <v>AGUADA</v>
          </cell>
          <cell r="F820" t="str">
            <v>          </v>
          </cell>
        </row>
        <row r="821">
          <cell r="A821" t="str">
            <v>682115615</v>
          </cell>
          <cell r="B821" t="str">
            <v>615</v>
          </cell>
          <cell r="C821" t="str">
            <v>2115</v>
          </cell>
          <cell r="D821" t="str">
            <v>68</v>
          </cell>
          <cell r="E821" t="str">
            <v>RIONEGRO</v>
          </cell>
          <cell r="F821" t="str">
            <v>          </v>
          </cell>
        </row>
        <row r="822">
          <cell r="A822" t="str">
            <v>682117217</v>
          </cell>
          <cell r="B822" t="str">
            <v>217</v>
          </cell>
          <cell r="C822" t="str">
            <v>2117</v>
          </cell>
          <cell r="D822" t="str">
            <v>68</v>
          </cell>
          <cell r="E822" t="str">
            <v>COROMORO</v>
          </cell>
          <cell r="F822" t="str">
            <v>          </v>
          </cell>
        </row>
        <row r="823">
          <cell r="A823" t="str">
            <v>682118318</v>
          </cell>
          <cell r="B823" t="str">
            <v>318</v>
          </cell>
          <cell r="C823" t="str">
            <v>2118</v>
          </cell>
          <cell r="D823" t="str">
            <v>68</v>
          </cell>
          <cell r="E823" t="str">
            <v>GUACA</v>
          </cell>
          <cell r="F823" t="str">
            <v>          </v>
          </cell>
        </row>
        <row r="824">
          <cell r="A824" t="str">
            <v>682118418</v>
          </cell>
          <cell r="B824" t="str">
            <v>418</v>
          </cell>
          <cell r="C824" t="str">
            <v>2118</v>
          </cell>
          <cell r="D824" t="str">
            <v>68</v>
          </cell>
          <cell r="E824" t="str">
            <v>LOS SANTOS</v>
          </cell>
          <cell r="F824" t="str">
            <v>          </v>
          </cell>
        </row>
        <row r="825">
          <cell r="A825" t="str">
            <v>682120020</v>
          </cell>
          <cell r="B825" t="str">
            <v>020</v>
          </cell>
          <cell r="C825" t="str">
            <v>2120</v>
          </cell>
          <cell r="D825" t="str">
            <v>68</v>
          </cell>
          <cell r="E825" t="str">
            <v>ALBANIA</v>
          </cell>
          <cell r="F825" t="str">
            <v>          </v>
          </cell>
        </row>
        <row r="826">
          <cell r="A826" t="str">
            <v>682120320</v>
          </cell>
          <cell r="B826" t="str">
            <v>320</v>
          </cell>
          <cell r="C826" t="str">
            <v>2120</v>
          </cell>
          <cell r="D826" t="str">
            <v>68</v>
          </cell>
          <cell r="E826" t="str">
            <v>GUADALUPE</v>
          </cell>
          <cell r="F826" t="str">
            <v>          </v>
          </cell>
        </row>
        <row r="827">
          <cell r="A827" t="str">
            <v>682120720</v>
          </cell>
          <cell r="B827" t="str">
            <v>720</v>
          </cell>
          <cell r="C827" t="str">
            <v>2120</v>
          </cell>
          <cell r="D827" t="str">
            <v>68</v>
          </cell>
          <cell r="E827" t="str">
            <v>SANTA HELENA DE OPON</v>
          </cell>
          <cell r="F827" t="str">
            <v>          </v>
          </cell>
        </row>
        <row r="828">
          <cell r="A828" t="str">
            <v>682120820</v>
          </cell>
          <cell r="B828" t="str">
            <v>820</v>
          </cell>
          <cell r="C828" t="str">
            <v>2120</v>
          </cell>
          <cell r="D828" t="str">
            <v>68</v>
          </cell>
          <cell r="E828" t="str">
            <v>TONA</v>
          </cell>
          <cell r="F828" t="str">
            <v>          </v>
          </cell>
        </row>
        <row r="829">
          <cell r="A829" t="str">
            <v>682121121</v>
          </cell>
          <cell r="B829" t="str">
            <v>121</v>
          </cell>
          <cell r="C829" t="str">
            <v>2121</v>
          </cell>
          <cell r="D829" t="str">
            <v>68</v>
          </cell>
          <cell r="E829" t="str">
            <v>CABRERA</v>
          </cell>
          <cell r="F829" t="str">
            <v>          </v>
          </cell>
        </row>
        <row r="830">
          <cell r="A830" t="str">
            <v>682122322</v>
          </cell>
          <cell r="B830" t="str">
            <v>322</v>
          </cell>
          <cell r="C830" t="str">
            <v>2122</v>
          </cell>
          <cell r="D830" t="str">
            <v>68</v>
          </cell>
          <cell r="E830" t="str">
            <v>GUAPOTA</v>
          </cell>
          <cell r="F830" t="str">
            <v>          </v>
          </cell>
        </row>
        <row r="831">
          <cell r="A831" t="str">
            <v>682122522</v>
          </cell>
          <cell r="B831" t="str">
            <v>522</v>
          </cell>
          <cell r="C831" t="str">
            <v>2122</v>
          </cell>
          <cell r="D831" t="str">
            <v>68</v>
          </cell>
          <cell r="E831" t="str">
            <v>PALMAR</v>
          </cell>
          <cell r="F831" t="str">
            <v>          </v>
          </cell>
        </row>
        <row r="832">
          <cell r="A832" t="str">
            <v>682124324</v>
          </cell>
          <cell r="B832" t="str">
            <v>324</v>
          </cell>
          <cell r="C832" t="str">
            <v>2124</v>
          </cell>
          <cell r="D832" t="str">
            <v>68</v>
          </cell>
          <cell r="E832" t="str">
            <v>GUAVATA</v>
          </cell>
          <cell r="F832" t="str">
            <v>          </v>
          </cell>
        </row>
        <row r="833">
          <cell r="A833" t="str">
            <v>682124524</v>
          </cell>
          <cell r="B833" t="str">
            <v>524</v>
          </cell>
          <cell r="C833" t="str">
            <v>2124</v>
          </cell>
          <cell r="D833" t="str">
            <v>68</v>
          </cell>
          <cell r="E833" t="str">
            <v>PALMAS DEL SOCORRO</v>
          </cell>
          <cell r="F833" t="str">
            <v>          </v>
          </cell>
        </row>
        <row r="834">
          <cell r="A834" t="str">
            <v>682125425</v>
          </cell>
          <cell r="B834" t="str">
            <v>425</v>
          </cell>
          <cell r="C834" t="str">
            <v>2125</v>
          </cell>
          <cell r="D834" t="str">
            <v>68</v>
          </cell>
          <cell r="E834" t="str">
            <v>MACARAVITA</v>
          </cell>
          <cell r="F834" t="str">
            <v>          </v>
          </cell>
        </row>
        <row r="835">
          <cell r="A835" t="str">
            <v>682127327</v>
          </cell>
          <cell r="B835" t="str">
            <v>327</v>
          </cell>
          <cell r="C835" t="str">
            <v>2127</v>
          </cell>
          <cell r="D835" t="str">
            <v>68</v>
          </cell>
          <cell r="E835" t="str">
            <v>GUEPSA</v>
          </cell>
          <cell r="F835" t="str">
            <v>          </v>
          </cell>
        </row>
        <row r="836">
          <cell r="A836" t="str">
            <v>682129229</v>
          </cell>
          <cell r="B836" t="str">
            <v>229</v>
          </cell>
          <cell r="C836" t="str">
            <v>2129</v>
          </cell>
          <cell r="D836" t="str">
            <v>68</v>
          </cell>
          <cell r="E836" t="str">
            <v>CURITI</v>
          </cell>
          <cell r="F836" t="str">
            <v>          </v>
          </cell>
        </row>
        <row r="837">
          <cell r="A837" t="str">
            <v>682132132</v>
          </cell>
          <cell r="B837" t="str">
            <v>132</v>
          </cell>
          <cell r="C837" t="str">
            <v>2132</v>
          </cell>
          <cell r="D837" t="str">
            <v>68</v>
          </cell>
          <cell r="E837" t="str">
            <v>CALIFORNIA</v>
          </cell>
          <cell r="F837" t="str">
            <v>          </v>
          </cell>
        </row>
        <row r="838">
          <cell r="A838" t="str">
            <v>682132432</v>
          </cell>
          <cell r="B838" t="str">
            <v>432</v>
          </cell>
          <cell r="C838" t="str">
            <v>2132</v>
          </cell>
          <cell r="D838" t="str">
            <v>68</v>
          </cell>
          <cell r="E838" t="str">
            <v>MALAGA</v>
          </cell>
          <cell r="F838" t="str">
            <v>          </v>
          </cell>
        </row>
        <row r="839">
          <cell r="A839" t="str">
            <v>682133533</v>
          </cell>
          <cell r="B839" t="str">
            <v>533</v>
          </cell>
          <cell r="C839" t="str">
            <v>2133</v>
          </cell>
          <cell r="D839" t="str">
            <v>68</v>
          </cell>
          <cell r="E839" t="str">
            <v>PARAMO</v>
          </cell>
          <cell r="F839" t="str">
            <v>          </v>
          </cell>
        </row>
        <row r="840">
          <cell r="A840" t="str">
            <v>682135235</v>
          </cell>
          <cell r="B840" t="str">
            <v>235</v>
          </cell>
          <cell r="C840" t="str">
            <v>2135</v>
          </cell>
          <cell r="D840" t="str">
            <v>68</v>
          </cell>
          <cell r="E840" t="str">
            <v>EL CARMEN DE CHUCURI</v>
          </cell>
          <cell r="F840" t="str">
            <v>          </v>
          </cell>
        </row>
        <row r="841">
          <cell r="A841" t="str">
            <v>682144344</v>
          </cell>
          <cell r="B841" t="str">
            <v>344</v>
          </cell>
          <cell r="C841" t="str">
            <v>2144</v>
          </cell>
          <cell r="D841" t="str">
            <v>68</v>
          </cell>
          <cell r="E841" t="str">
            <v>HATO</v>
          </cell>
          <cell r="F841" t="str">
            <v>          </v>
          </cell>
        </row>
        <row r="842">
          <cell r="A842" t="str">
            <v>682144444</v>
          </cell>
          <cell r="B842" t="str">
            <v>444</v>
          </cell>
          <cell r="C842" t="str">
            <v>2144</v>
          </cell>
          <cell r="D842" t="str">
            <v>68</v>
          </cell>
          <cell r="E842" t="str">
            <v>MATANZA</v>
          </cell>
          <cell r="F842" t="str">
            <v>          </v>
          </cell>
        </row>
        <row r="843">
          <cell r="A843" t="str">
            <v>682145245</v>
          </cell>
          <cell r="B843" t="str">
            <v>245</v>
          </cell>
          <cell r="C843" t="str">
            <v>2145</v>
          </cell>
          <cell r="D843" t="str">
            <v>68</v>
          </cell>
          <cell r="E843" t="str">
            <v>EL GUACAMAYO</v>
          </cell>
          <cell r="F843" t="str">
            <v>          </v>
          </cell>
        </row>
        <row r="844">
          <cell r="A844" t="str">
            <v>682145745</v>
          </cell>
          <cell r="B844" t="str">
            <v>745</v>
          </cell>
          <cell r="C844" t="str">
            <v>2145</v>
          </cell>
          <cell r="D844" t="str">
            <v>68</v>
          </cell>
          <cell r="E844" t="str">
            <v>SIMACOTA</v>
          </cell>
          <cell r="F844" t="str">
            <v>          </v>
          </cell>
        </row>
        <row r="845">
          <cell r="A845" t="str">
            <v>682147147</v>
          </cell>
          <cell r="B845" t="str">
            <v>147</v>
          </cell>
          <cell r="C845" t="str">
            <v>2147</v>
          </cell>
          <cell r="D845" t="str">
            <v>68</v>
          </cell>
          <cell r="E845" t="str">
            <v>CAPITANEJO</v>
          </cell>
          <cell r="F845" t="str">
            <v>          </v>
          </cell>
        </row>
        <row r="846">
          <cell r="A846" t="str">
            <v>682147547</v>
          </cell>
          <cell r="B846" t="str">
            <v>547</v>
          </cell>
          <cell r="C846" t="str">
            <v>2147</v>
          </cell>
          <cell r="D846" t="str">
            <v>68</v>
          </cell>
          <cell r="E846" t="str">
            <v>PIEDECUESTA</v>
          </cell>
          <cell r="F846" t="str">
            <v>          </v>
          </cell>
        </row>
        <row r="847">
          <cell r="A847" t="str">
            <v>682149549</v>
          </cell>
          <cell r="B847" t="str">
            <v>549</v>
          </cell>
          <cell r="C847" t="str">
            <v>2149</v>
          </cell>
          <cell r="D847" t="str">
            <v>68</v>
          </cell>
          <cell r="E847" t="str">
            <v>PINCHOTE</v>
          </cell>
          <cell r="F847" t="str">
            <v>          </v>
          </cell>
        </row>
        <row r="848">
          <cell r="A848" t="str">
            <v>682150250</v>
          </cell>
          <cell r="B848" t="str">
            <v>250</v>
          </cell>
          <cell r="C848" t="str">
            <v>2150</v>
          </cell>
          <cell r="D848" t="str">
            <v>68</v>
          </cell>
          <cell r="E848" t="str">
            <v>EL PEÐON</v>
          </cell>
          <cell r="F848" t="str">
            <v>          </v>
          </cell>
        </row>
        <row r="849">
          <cell r="A849" t="str">
            <v>682151051</v>
          </cell>
          <cell r="B849" t="str">
            <v>051</v>
          </cell>
          <cell r="C849" t="str">
            <v>2151</v>
          </cell>
          <cell r="D849" t="str">
            <v>68</v>
          </cell>
          <cell r="E849" t="str">
            <v>ARATOCA</v>
          </cell>
          <cell r="F849" t="str">
            <v>          </v>
          </cell>
        </row>
        <row r="850">
          <cell r="A850" t="str">
            <v>682152152</v>
          </cell>
          <cell r="B850" t="str">
            <v>152</v>
          </cell>
          <cell r="C850" t="str">
            <v>2152</v>
          </cell>
          <cell r="D850" t="str">
            <v>68</v>
          </cell>
          <cell r="E850" t="str">
            <v>CARCASI</v>
          </cell>
          <cell r="F850" t="str">
            <v>          </v>
          </cell>
        </row>
        <row r="851">
          <cell r="A851" t="str">
            <v>682155255</v>
          </cell>
          <cell r="B851" t="str">
            <v>255</v>
          </cell>
          <cell r="C851" t="str">
            <v>2155</v>
          </cell>
          <cell r="D851" t="str">
            <v>68</v>
          </cell>
          <cell r="E851" t="str">
            <v>EL PLAYON</v>
          </cell>
          <cell r="F851" t="str">
            <v>          </v>
          </cell>
        </row>
        <row r="852">
          <cell r="A852" t="str">
            <v>682155655</v>
          </cell>
          <cell r="B852" t="str">
            <v>655</v>
          </cell>
          <cell r="C852" t="str">
            <v>2155</v>
          </cell>
          <cell r="D852" t="str">
            <v>68</v>
          </cell>
          <cell r="E852" t="str">
            <v>SABANA DE TORRES</v>
          </cell>
          <cell r="F852" t="str">
            <v>          </v>
          </cell>
        </row>
        <row r="853">
          <cell r="A853" t="str">
            <v>682155755</v>
          </cell>
          <cell r="B853" t="str">
            <v>755</v>
          </cell>
          <cell r="C853" t="str">
            <v>2155</v>
          </cell>
          <cell r="D853" t="str">
            <v>68</v>
          </cell>
          <cell r="E853" t="str">
            <v>SOCORRO</v>
          </cell>
          <cell r="F853" t="str">
            <v>          </v>
          </cell>
        </row>
        <row r="854">
          <cell r="A854" t="str">
            <v>682155855</v>
          </cell>
          <cell r="B854" t="str">
            <v>855</v>
          </cell>
          <cell r="C854" t="str">
            <v>2155</v>
          </cell>
          <cell r="D854" t="str">
            <v>68</v>
          </cell>
          <cell r="E854" t="str">
            <v>VALLE DE SAN JOSE</v>
          </cell>
          <cell r="F854" t="str">
            <v>          </v>
          </cell>
        </row>
        <row r="855">
          <cell r="A855" t="str">
            <v>682160160</v>
          </cell>
          <cell r="B855" t="str">
            <v>160</v>
          </cell>
          <cell r="C855" t="str">
            <v>2160</v>
          </cell>
          <cell r="D855" t="str">
            <v>68</v>
          </cell>
          <cell r="E855" t="str">
            <v>CEPITA</v>
          </cell>
          <cell r="F855" t="str">
            <v>          </v>
          </cell>
        </row>
        <row r="856">
          <cell r="A856" t="str">
            <v>682161861</v>
          </cell>
          <cell r="B856" t="str">
            <v>861</v>
          </cell>
          <cell r="C856" t="str">
            <v>2161</v>
          </cell>
          <cell r="D856" t="str">
            <v>68</v>
          </cell>
          <cell r="E856" t="str">
            <v>VELEZ</v>
          </cell>
          <cell r="F856" t="str">
            <v>          </v>
          </cell>
        </row>
        <row r="857">
          <cell r="A857" t="str">
            <v>682162162</v>
          </cell>
          <cell r="B857" t="str">
            <v>162</v>
          </cell>
          <cell r="C857" t="str">
            <v>2162</v>
          </cell>
          <cell r="D857" t="str">
            <v>68</v>
          </cell>
          <cell r="E857" t="str">
            <v>CERRITO</v>
          </cell>
          <cell r="F857" t="str">
            <v>          </v>
          </cell>
        </row>
        <row r="858">
          <cell r="A858" t="str">
            <v>682164264</v>
          </cell>
          <cell r="B858" t="str">
            <v>264</v>
          </cell>
          <cell r="C858" t="str">
            <v>2164</v>
          </cell>
          <cell r="D858" t="str">
            <v>68</v>
          </cell>
          <cell r="E858" t="str">
            <v>ENCINO</v>
          </cell>
          <cell r="F858" t="str">
            <v>          </v>
          </cell>
        </row>
        <row r="859">
          <cell r="A859" t="str">
            <v>682164464</v>
          </cell>
          <cell r="B859" t="str">
            <v>464</v>
          </cell>
          <cell r="C859" t="str">
            <v>2164</v>
          </cell>
          <cell r="D859" t="str">
            <v>68</v>
          </cell>
          <cell r="E859" t="str">
            <v>MOGOTES</v>
          </cell>
          <cell r="F859" t="str">
            <v>          </v>
          </cell>
        </row>
        <row r="860">
          <cell r="A860" t="str">
            <v>682166266</v>
          </cell>
          <cell r="B860" t="str">
            <v>266</v>
          </cell>
          <cell r="C860" t="str">
            <v>2166</v>
          </cell>
          <cell r="D860" t="str">
            <v>68</v>
          </cell>
          <cell r="E860" t="str">
            <v>ENCISO</v>
          </cell>
          <cell r="F860" t="str">
            <v>          </v>
          </cell>
        </row>
        <row r="861">
          <cell r="A861" t="str">
            <v>682167167</v>
          </cell>
          <cell r="B861" t="str">
            <v>167</v>
          </cell>
          <cell r="C861" t="str">
            <v>2167</v>
          </cell>
          <cell r="D861" t="str">
            <v>68</v>
          </cell>
          <cell r="E861" t="str">
            <v>CHARALA</v>
          </cell>
          <cell r="F861" t="str">
            <v>          </v>
          </cell>
        </row>
        <row r="862">
          <cell r="A862" t="str">
            <v>682167867</v>
          </cell>
          <cell r="B862" t="str">
            <v>867</v>
          </cell>
          <cell r="C862" t="str">
            <v>2167</v>
          </cell>
          <cell r="D862" t="str">
            <v>68</v>
          </cell>
          <cell r="E862" t="str">
            <v>VETAS</v>
          </cell>
          <cell r="F862" t="str">
            <v>          </v>
          </cell>
        </row>
        <row r="863">
          <cell r="A863" t="str">
            <v>682168368</v>
          </cell>
          <cell r="B863" t="str">
            <v>368</v>
          </cell>
          <cell r="C863" t="str">
            <v>2168</v>
          </cell>
          <cell r="D863" t="str">
            <v>68</v>
          </cell>
          <cell r="E863" t="str">
            <v>JESUS MARIA</v>
          </cell>
          <cell r="F863" t="str">
            <v>          </v>
          </cell>
        </row>
        <row r="864">
          <cell r="A864" t="str">
            <v>682168468</v>
          </cell>
          <cell r="B864" t="str">
            <v>468</v>
          </cell>
          <cell r="C864" t="str">
            <v>2168</v>
          </cell>
          <cell r="D864" t="str">
            <v>68</v>
          </cell>
          <cell r="E864" t="str">
            <v>MOLAGAVITA</v>
          </cell>
          <cell r="F864" t="str">
            <v>          </v>
          </cell>
        </row>
        <row r="865">
          <cell r="A865" t="str">
            <v>682169169</v>
          </cell>
          <cell r="B865" t="str">
            <v>169</v>
          </cell>
          <cell r="C865" t="str">
            <v>2169</v>
          </cell>
          <cell r="D865" t="str">
            <v>68</v>
          </cell>
          <cell r="E865" t="str">
            <v>CHARTA</v>
          </cell>
          <cell r="F865" t="str">
            <v>          </v>
          </cell>
        </row>
        <row r="866">
          <cell r="A866" t="str">
            <v>682169669</v>
          </cell>
          <cell r="B866" t="str">
            <v>669</v>
          </cell>
          <cell r="C866" t="str">
            <v>2169</v>
          </cell>
          <cell r="D866" t="str">
            <v>68</v>
          </cell>
          <cell r="E866" t="str">
            <v>SAN ANDRES</v>
          </cell>
          <cell r="F866" t="str">
            <v>          </v>
          </cell>
        </row>
        <row r="867">
          <cell r="A867" t="str">
            <v>682170370</v>
          </cell>
          <cell r="B867" t="str">
            <v>370</v>
          </cell>
          <cell r="C867" t="str">
            <v>2170</v>
          </cell>
          <cell r="D867" t="str">
            <v>68</v>
          </cell>
          <cell r="E867" t="str">
            <v>JORDAN</v>
          </cell>
          <cell r="F867" t="str">
            <v>          </v>
          </cell>
        </row>
        <row r="868">
          <cell r="A868" t="str">
            <v>682170770</v>
          </cell>
          <cell r="B868" t="str">
            <v>770</v>
          </cell>
          <cell r="C868" t="str">
            <v>2170</v>
          </cell>
          <cell r="D868" t="str">
            <v>68</v>
          </cell>
          <cell r="E868" t="str">
            <v>SUAITA</v>
          </cell>
          <cell r="F868" t="str">
            <v>          </v>
          </cell>
        </row>
        <row r="869">
          <cell r="A869" t="str">
            <v>682171271</v>
          </cell>
          <cell r="B869" t="str">
            <v>271</v>
          </cell>
          <cell r="C869" t="str">
            <v>2171</v>
          </cell>
          <cell r="D869" t="str">
            <v>68</v>
          </cell>
          <cell r="E869" t="str">
            <v>FLORIAN</v>
          </cell>
          <cell r="F869" t="str">
            <v>          </v>
          </cell>
        </row>
        <row r="870">
          <cell r="A870" t="str">
            <v>682172572</v>
          </cell>
          <cell r="B870" t="str">
            <v>572</v>
          </cell>
          <cell r="C870" t="str">
            <v>2172</v>
          </cell>
          <cell r="D870" t="str">
            <v>68</v>
          </cell>
          <cell r="E870" t="str">
            <v>PUENTE NACIONAL</v>
          </cell>
          <cell r="F870" t="str">
            <v>          </v>
          </cell>
        </row>
        <row r="871">
          <cell r="A871" t="str">
            <v>682172872</v>
          </cell>
          <cell r="B871" t="str">
            <v>872</v>
          </cell>
          <cell r="C871" t="str">
            <v>2172</v>
          </cell>
          <cell r="D871" t="str">
            <v>68</v>
          </cell>
          <cell r="E871" t="str">
            <v>VILLANUEVA</v>
          </cell>
          <cell r="F871" t="str">
            <v>          </v>
          </cell>
        </row>
        <row r="872">
          <cell r="A872" t="str">
            <v>682173573</v>
          </cell>
          <cell r="B872" t="str">
            <v>573</v>
          </cell>
          <cell r="C872" t="str">
            <v>2173</v>
          </cell>
          <cell r="D872" t="str">
            <v>68</v>
          </cell>
          <cell r="E872" t="str">
            <v>PUERTO PARRA</v>
          </cell>
          <cell r="F872" t="str">
            <v>          </v>
          </cell>
        </row>
        <row r="873">
          <cell r="A873" t="str">
            <v>682173673</v>
          </cell>
          <cell r="B873" t="str">
            <v>673</v>
          </cell>
          <cell r="C873" t="str">
            <v>2173</v>
          </cell>
          <cell r="D873" t="str">
            <v>68</v>
          </cell>
          <cell r="E873" t="str">
            <v>SAN BENITO</v>
          </cell>
          <cell r="F873" t="str">
            <v>          </v>
          </cell>
        </row>
        <row r="874">
          <cell r="A874" t="str">
            <v>682173773</v>
          </cell>
          <cell r="B874" t="str">
            <v>773</v>
          </cell>
          <cell r="C874" t="str">
            <v>2173</v>
          </cell>
          <cell r="D874" t="str">
            <v>68</v>
          </cell>
          <cell r="E874" t="str">
            <v>SUCRE</v>
          </cell>
          <cell r="F874" t="str">
            <v>          </v>
          </cell>
        </row>
        <row r="875">
          <cell r="A875" t="str">
            <v>682175575</v>
          </cell>
          <cell r="B875" t="str">
            <v>575</v>
          </cell>
          <cell r="C875" t="str">
            <v>2175</v>
          </cell>
          <cell r="D875" t="str">
            <v>68</v>
          </cell>
          <cell r="E875" t="str">
            <v>PUERTO WILCHES</v>
          </cell>
          <cell r="F875" t="str">
            <v>          </v>
          </cell>
        </row>
        <row r="876">
          <cell r="A876" t="str">
            <v>682176176</v>
          </cell>
          <cell r="B876" t="str">
            <v>176</v>
          </cell>
          <cell r="C876" t="str">
            <v>2176</v>
          </cell>
          <cell r="D876" t="str">
            <v>68</v>
          </cell>
          <cell r="E876" t="str">
            <v>CHIMA</v>
          </cell>
          <cell r="F876" t="str">
            <v>          </v>
          </cell>
        </row>
        <row r="877">
          <cell r="A877" t="str">
            <v>682176276</v>
          </cell>
          <cell r="B877" t="str">
            <v>276</v>
          </cell>
          <cell r="C877" t="str">
            <v>2176</v>
          </cell>
          <cell r="D877" t="str">
            <v>68</v>
          </cell>
          <cell r="E877" t="str">
            <v>FLORIDABLANCA</v>
          </cell>
          <cell r="F877" t="str">
            <v>          </v>
          </cell>
        </row>
        <row r="878">
          <cell r="A878" t="str">
            <v>682177077</v>
          </cell>
          <cell r="B878" t="str">
            <v>077</v>
          </cell>
          <cell r="C878" t="str">
            <v>2177</v>
          </cell>
          <cell r="D878" t="str">
            <v>68</v>
          </cell>
          <cell r="E878" t="str">
            <v>BARBOSA</v>
          </cell>
          <cell r="F878" t="str">
            <v>          </v>
          </cell>
        </row>
        <row r="879">
          <cell r="A879" t="str">
            <v>682177377</v>
          </cell>
          <cell r="B879" t="str">
            <v>377</v>
          </cell>
          <cell r="C879" t="str">
            <v>2177</v>
          </cell>
          <cell r="D879" t="str">
            <v>68</v>
          </cell>
          <cell r="E879" t="str">
            <v>LA BELLEZA</v>
          </cell>
          <cell r="F879" t="str">
            <v>          </v>
          </cell>
        </row>
        <row r="880">
          <cell r="A880" t="str">
            <v>682179079</v>
          </cell>
          <cell r="B880" t="str">
            <v>079</v>
          </cell>
          <cell r="C880" t="str">
            <v>2179</v>
          </cell>
          <cell r="D880" t="str">
            <v>68</v>
          </cell>
          <cell r="E880" t="str">
            <v>BARICHARA</v>
          </cell>
          <cell r="F880" t="str">
            <v>          </v>
          </cell>
        </row>
        <row r="881">
          <cell r="A881" t="str">
            <v>682179179</v>
          </cell>
          <cell r="B881" t="str">
            <v>179</v>
          </cell>
          <cell r="C881" t="str">
            <v>2179</v>
          </cell>
          <cell r="D881" t="str">
            <v>68</v>
          </cell>
          <cell r="E881" t="str">
            <v>CHIPATA</v>
          </cell>
          <cell r="F881" t="str">
            <v>          </v>
          </cell>
        </row>
        <row r="882">
          <cell r="A882" t="str">
            <v>682179679</v>
          </cell>
          <cell r="B882" t="str">
            <v>679</v>
          </cell>
          <cell r="C882" t="str">
            <v>2179</v>
          </cell>
          <cell r="D882" t="str">
            <v>68</v>
          </cell>
          <cell r="E882" t="str">
            <v>SAN GIL</v>
          </cell>
          <cell r="F882" t="str">
            <v>          </v>
          </cell>
        </row>
        <row r="883">
          <cell r="A883" t="str">
            <v>682180780</v>
          </cell>
          <cell r="B883" t="str">
            <v>780</v>
          </cell>
          <cell r="C883" t="str">
            <v>2180</v>
          </cell>
          <cell r="D883" t="str">
            <v>68</v>
          </cell>
          <cell r="E883" t="str">
            <v>SURATA</v>
          </cell>
          <cell r="F883" t="str">
            <v>          </v>
          </cell>
        </row>
        <row r="884">
          <cell r="A884" t="str">
            <v>682181081</v>
          </cell>
          <cell r="B884" t="str">
            <v>081</v>
          </cell>
          <cell r="C884" t="str">
            <v>2181</v>
          </cell>
          <cell r="D884" t="str">
            <v>68</v>
          </cell>
          <cell r="E884" t="str">
            <v>BARRANCABERMEJA</v>
          </cell>
          <cell r="F884" t="str">
            <v>          </v>
          </cell>
        </row>
        <row r="885">
          <cell r="A885" t="str">
            <v>682182682</v>
          </cell>
          <cell r="B885" t="str">
            <v>682</v>
          </cell>
          <cell r="C885" t="str">
            <v>2182</v>
          </cell>
          <cell r="D885" t="str">
            <v>68</v>
          </cell>
          <cell r="E885" t="str">
            <v>SAN JOAQUIN</v>
          </cell>
          <cell r="F885" t="str">
            <v>          </v>
          </cell>
        </row>
        <row r="886">
          <cell r="A886" t="str">
            <v>682184684</v>
          </cell>
          <cell r="B886" t="str">
            <v>684</v>
          </cell>
          <cell r="C886" t="str">
            <v>2184</v>
          </cell>
          <cell r="D886" t="str">
            <v>68</v>
          </cell>
          <cell r="E886" t="str">
            <v>SAN JOSE DE MIRANDA</v>
          </cell>
          <cell r="F886" t="str">
            <v>          </v>
          </cell>
        </row>
        <row r="887">
          <cell r="A887" t="str">
            <v>682185385</v>
          </cell>
          <cell r="B887" t="str">
            <v>385</v>
          </cell>
          <cell r="C887" t="str">
            <v>2185</v>
          </cell>
          <cell r="D887" t="str">
            <v>68</v>
          </cell>
          <cell r="E887" t="str">
            <v>LANDAZURI</v>
          </cell>
          <cell r="F887" t="str">
            <v>          </v>
          </cell>
        </row>
        <row r="888">
          <cell r="A888" t="str">
            <v>682186686</v>
          </cell>
          <cell r="B888" t="str">
            <v>686</v>
          </cell>
          <cell r="C888" t="str">
            <v>2186</v>
          </cell>
          <cell r="D888" t="str">
            <v>68</v>
          </cell>
          <cell r="E888" t="str">
            <v>SAN MIGUEL</v>
          </cell>
          <cell r="F888" t="str">
            <v>          </v>
          </cell>
        </row>
        <row r="889">
          <cell r="A889" t="str">
            <v>682189689</v>
          </cell>
          <cell r="B889" t="str">
            <v>689</v>
          </cell>
          <cell r="C889" t="str">
            <v>2189</v>
          </cell>
          <cell r="D889" t="str">
            <v>68</v>
          </cell>
          <cell r="E889" t="str">
            <v>SAN VICENTE DE CHUCURI</v>
          </cell>
          <cell r="F889" t="str">
            <v>          </v>
          </cell>
        </row>
        <row r="890">
          <cell r="A890" t="str">
            <v>682190190</v>
          </cell>
          <cell r="B890" t="str">
            <v>190</v>
          </cell>
          <cell r="C890" t="str">
            <v>2190</v>
          </cell>
          <cell r="D890" t="str">
            <v>68</v>
          </cell>
          <cell r="E890" t="str">
            <v>CIMITARRA</v>
          </cell>
          <cell r="F890" t="str">
            <v>          </v>
          </cell>
        </row>
        <row r="891">
          <cell r="A891" t="str">
            <v>682192092</v>
          </cell>
          <cell r="B891" t="str">
            <v>092</v>
          </cell>
          <cell r="C891" t="str">
            <v>2192</v>
          </cell>
          <cell r="D891" t="str">
            <v>68</v>
          </cell>
          <cell r="E891" t="str">
            <v>BETULIA</v>
          </cell>
          <cell r="F891" t="str">
            <v>          </v>
          </cell>
        </row>
        <row r="892">
          <cell r="A892" t="str">
            <v>682195895</v>
          </cell>
          <cell r="B892" t="str">
            <v>895</v>
          </cell>
          <cell r="C892" t="str">
            <v>2195</v>
          </cell>
          <cell r="D892" t="str">
            <v>68</v>
          </cell>
          <cell r="E892" t="str">
            <v>ZAPATOCA</v>
          </cell>
          <cell r="F892" t="str">
            <v>          </v>
          </cell>
        </row>
        <row r="893">
          <cell r="A893" t="str">
            <v>682196296</v>
          </cell>
          <cell r="B893" t="str">
            <v>296</v>
          </cell>
          <cell r="C893" t="str">
            <v>2196</v>
          </cell>
          <cell r="D893" t="str">
            <v>68</v>
          </cell>
          <cell r="E893" t="str">
            <v>GALAN</v>
          </cell>
          <cell r="F893" t="str">
            <v>          </v>
          </cell>
        </row>
        <row r="894">
          <cell r="A894" t="str">
            <v>682197397</v>
          </cell>
          <cell r="B894" t="str">
            <v>397</v>
          </cell>
          <cell r="C894" t="str">
            <v>2197</v>
          </cell>
          <cell r="D894" t="str">
            <v>68</v>
          </cell>
          <cell r="E894" t="str">
            <v>LA PAZ</v>
          </cell>
          <cell r="F894" t="str">
            <v>          </v>
          </cell>
        </row>
        <row r="895">
          <cell r="A895" t="str">
            <v>682198298</v>
          </cell>
          <cell r="B895" t="str">
            <v>298</v>
          </cell>
          <cell r="C895" t="str">
            <v>2198</v>
          </cell>
          <cell r="D895" t="str">
            <v>68</v>
          </cell>
          <cell r="E895" t="str">
            <v>GAMBITA</v>
          </cell>
          <cell r="F895" t="str">
            <v>          </v>
          </cell>
        </row>
        <row r="896">
          <cell r="A896" t="str">
            <v>682198498</v>
          </cell>
          <cell r="B896" t="str">
            <v>498</v>
          </cell>
          <cell r="C896" t="str">
            <v>2198</v>
          </cell>
          <cell r="D896" t="str">
            <v>68</v>
          </cell>
          <cell r="E896" t="str">
            <v>OCAMONTE</v>
          </cell>
          <cell r="F896" t="str">
            <v>          </v>
          </cell>
        </row>
        <row r="897">
          <cell r="A897" t="str">
            <v>702100400</v>
          </cell>
          <cell r="B897" t="str">
            <v>400</v>
          </cell>
          <cell r="C897" t="str">
            <v>2100</v>
          </cell>
          <cell r="D897" t="str">
            <v>70</v>
          </cell>
          <cell r="E897" t="str">
            <v>LA UNION DE SUCRE</v>
          </cell>
          <cell r="F897" t="str">
            <v>          </v>
          </cell>
        </row>
        <row r="898">
          <cell r="A898" t="str">
            <v>702101001</v>
          </cell>
          <cell r="B898" t="str">
            <v>001</v>
          </cell>
          <cell r="C898" t="str">
            <v>2101</v>
          </cell>
          <cell r="D898" t="str">
            <v>70</v>
          </cell>
          <cell r="E898" t="str">
            <v>SINCELEJO</v>
          </cell>
          <cell r="F898" t="str">
            <v>          </v>
          </cell>
        </row>
        <row r="899">
          <cell r="A899" t="str">
            <v>702102702</v>
          </cell>
          <cell r="B899" t="str">
            <v>702</v>
          </cell>
          <cell r="C899" t="str">
            <v>2102</v>
          </cell>
          <cell r="D899" t="str">
            <v>70</v>
          </cell>
          <cell r="E899" t="str">
            <v>SAN JUAN DE BETULIA</v>
          </cell>
          <cell r="F899" t="str">
            <v>          </v>
          </cell>
        </row>
        <row r="900">
          <cell r="A900" t="str">
            <v>702104204</v>
          </cell>
          <cell r="B900" t="str">
            <v>204</v>
          </cell>
          <cell r="C900" t="str">
            <v>2104</v>
          </cell>
          <cell r="D900" t="str">
            <v>70</v>
          </cell>
          <cell r="E900" t="str">
            <v>COLOSO (RICAURTE)</v>
          </cell>
          <cell r="F900" t="str">
            <v>          </v>
          </cell>
        </row>
        <row r="901">
          <cell r="A901" t="str">
            <v>702108508</v>
          </cell>
          <cell r="B901" t="str">
            <v>508</v>
          </cell>
          <cell r="C901" t="str">
            <v>2108</v>
          </cell>
          <cell r="D901" t="str">
            <v>70</v>
          </cell>
          <cell r="E901" t="str">
            <v>OVEJAS</v>
          </cell>
          <cell r="F901" t="str">
            <v>          </v>
          </cell>
        </row>
        <row r="902">
          <cell r="A902" t="str">
            <v>702108708</v>
          </cell>
          <cell r="B902" t="str">
            <v>708</v>
          </cell>
          <cell r="C902" t="str">
            <v>2108</v>
          </cell>
          <cell r="D902" t="str">
            <v>70</v>
          </cell>
          <cell r="E902" t="str">
            <v>SAN MARCOS</v>
          </cell>
          <cell r="F902" t="str">
            <v>          </v>
          </cell>
        </row>
        <row r="903">
          <cell r="A903" t="str">
            <v>702110110</v>
          </cell>
          <cell r="B903" t="str">
            <v>110</v>
          </cell>
          <cell r="C903" t="str">
            <v>2110</v>
          </cell>
          <cell r="D903" t="str">
            <v>70</v>
          </cell>
          <cell r="E903" t="str">
            <v>BUENAVISTA</v>
          </cell>
          <cell r="F903" t="str">
            <v>          </v>
          </cell>
        </row>
        <row r="904">
          <cell r="A904" t="str">
            <v>702113713</v>
          </cell>
          <cell r="B904" t="str">
            <v>713</v>
          </cell>
          <cell r="C904" t="str">
            <v>2113</v>
          </cell>
          <cell r="D904" t="str">
            <v>70</v>
          </cell>
          <cell r="E904" t="str">
            <v>SAN ONOFRE</v>
          </cell>
          <cell r="F904" t="str">
            <v>          </v>
          </cell>
        </row>
        <row r="905">
          <cell r="A905" t="str">
            <v>702115215</v>
          </cell>
          <cell r="B905" t="str">
            <v>215</v>
          </cell>
          <cell r="C905" t="str">
            <v>2115</v>
          </cell>
          <cell r="D905" t="str">
            <v>70</v>
          </cell>
          <cell r="E905" t="str">
            <v>COROZAL</v>
          </cell>
          <cell r="F905" t="str">
            <v>          </v>
          </cell>
        </row>
        <row r="906">
          <cell r="A906" t="str">
            <v>702117717</v>
          </cell>
          <cell r="B906" t="str">
            <v>717</v>
          </cell>
          <cell r="C906" t="str">
            <v>2117</v>
          </cell>
          <cell r="D906" t="str">
            <v>70</v>
          </cell>
          <cell r="E906" t="str">
            <v>SAN PEDRO</v>
          </cell>
          <cell r="F906" t="str">
            <v>          </v>
          </cell>
        </row>
        <row r="907">
          <cell r="A907" t="str">
            <v>702118418</v>
          </cell>
          <cell r="B907" t="str">
            <v>418</v>
          </cell>
          <cell r="C907" t="str">
            <v>2118</v>
          </cell>
          <cell r="D907" t="str">
            <v>70</v>
          </cell>
          <cell r="E907" t="str">
            <v>LOS PALMITOS</v>
          </cell>
          <cell r="F907" t="str">
            <v>          </v>
          </cell>
        </row>
        <row r="908">
          <cell r="A908" t="str">
            <v>702120820</v>
          </cell>
          <cell r="B908" t="str">
            <v>820</v>
          </cell>
          <cell r="C908" t="str">
            <v>2120</v>
          </cell>
          <cell r="D908" t="str">
            <v>70</v>
          </cell>
          <cell r="E908" t="str">
            <v>TOLU</v>
          </cell>
          <cell r="F908" t="str">
            <v>          </v>
          </cell>
        </row>
        <row r="909">
          <cell r="A909" t="str">
            <v>702123523</v>
          </cell>
          <cell r="B909" t="str">
            <v>523</v>
          </cell>
          <cell r="C909" t="str">
            <v>2123</v>
          </cell>
          <cell r="D909" t="str">
            <v>70</v>
          </cell>
          <cell r="E909" t="str">
            <v>PALMITO</v>
          </cell>
          <cell r="F909" t="str">
            <v>          </v>
          </cell>
        </row>
        <row r="910">
          <cell r="A910" t="str">
            <v>702123823</v>
          </cell>
          <cell r="B910" t="str">
            <v>823</v>
          </cell>
          <cell r="C910" t="str">
            <v>2123</v>
          </cell>
          <cell r="D910" t="str">
            <v>70</v>
          </cell>
          <cell r="E910" t="str">
            <v>TOLUVIEJO</v>
          </cell>
          <cell r="F910" t="str">
            <v>          </v>
          </cell>
        </row>
        <row r="911">
          <cell r="A911" t="str">
            <v>702124124</v>
          </cell>
          <cell r="B911" t="str">
            <v>124</v>
          </cell>
          <cell r="C911" t="str">
            <v>2124</v>
          </cell>
          <cell r="D911" t="str">
            <v>70</v>
          </cell>
          <cell r="E911" t="str">
            <v>CAIMITO</v>
          </cell>
          <cell r="F911" t="str">
            <v>          </v>
          </cell>
        </row>
        <row r="912">
          <cell r="A912" t="str">
            <v>702129429</v>
          </cell>
          <cell r="B912" t="str">
            <v>429</v>
          </cell>
          <cell r="C912" t="str">
            <v>2129</v>
          </cell>
          <cell r="D912" t="str">
            <v>70</v>
          </cell>
          <cell r="E912" t="str">
            <v>MAJAGUAL</v>
          </cell>
          <cell r="F912" t="str">
            <v>          </v>
          </cell>
        </row>
        <row r="913">
          <cell r="A913" t="str">
            <v>702130230</v>
          </cell>
          <cell r="B913" t="str">
            <v>230</v>
          </cell>
          <cell r="C913" t="str">
            <v>2130</v>
          </cell>
          <cell r="D913" t="str">
            <v>70</v>
          </cell>
          <cell r="E913" t="str">
            <v>CHALAN</v>
          </cell>
          <cell r="F913" t="str">
            <v>          </v>
          </cell>
        </row>
        <row r="914">
          <cell r="A914" t="str">
            <v>702135235</v>
          </cell>
          <cell r="B914" t="str">
            <v>235</v>
          </cell>
          <cell r="C914" t="str">
            <v>2135</v>
          </cell>
          <cell r="D914" t="str">
            <v>70</v>
          </cell>
          <cell r="E914" t="str">
            <v>GALERAS</v>
          </cell>
          <cell r="F914" t="str">
            <v>          </v>
          </cell>
        </row>
        <row r="915">
          <cell r="A915" t="str">
            <v>702142742</v>
          </cell>
          <cell r="B915" t="str">
            <v>742</v>
          </cell>
          <cell r="C915" t="str">
            <v>2142</v>
          </cell>
          <cell r="D915" t="str">
            <v>70</v>
          </cell>
          <cell r="E915" t="str">
            <v>SINCE</v>
          </cell>
          <cell r="F915" t="str">
            <v>          </v>
          </cell>
        </row>
        <row r="916">
          <cell r="A916" t="str">
            <v>702165265</v>
          </cell>
          <cell r="B916" t="str">
            <v>265</v>
          </cell>
          <cell r="C916" t="str">
            <v>2165</v>
          </cell>
          <cell r="D916" t="str">
            <v>70</v>
          </cell>
          <cell r="E916" t="str">
            <v>GUARANDA</v>
          </cell>
          <cell r="F916" t="str">
            <v>          </v>
          </cell>
        </row>
        <row r="917">
          <cell r="A917" t="str">
            <v>702170670</v>
          </cell>
          <cell r="B917" t="str">
            <v>670</v>
          </cell>
          <cell r="C917" t="str">
            <v>2170</v>
          </cell>
          <cell r="D917" t="str">
            <v>70</v>
          </cell>
          <cell r="E917" t="str">
            <v>SAMPUES</v>
          </cell>
          <cell r="F917" t="str">
            <v>          </v>
          </cell>
        </row>
        <row r="918">
          <cell r="A918" t="str">
            <v>702171771</v>
          </cell>
          <cell r="B918" t="str">
            <v>771</v>
          </cell>
          <cell r="C918" t="str">
            <v>2171</v>
          </cell>
          <cell r="D918" t="str">
            <v>70</v>
          </cell>
          <cell r="E918" t="str">
            <v>SUCRE</v>
          </cell>
          <cell r="F918" t="str">
            <v>          </v>
          </cell>
        </row>
        <row r="919">
          <cell r="A919" t="str">
            <v>702173473</v>
          </cell>
          <cell r="B919" t="str">
            <v>473</v>
          </cell>
          <cell r="C919" t="str">
            <v>2173</v>
          </cell>
          <cell r="D919" t="str">
            <v>70</v>
          </cell>
          <cell r="E919" t="str">
            <v>MORROA</v>
          </cell>
          <cell r="F919" t="str">
            <v>          </v>
          </cell>
        </row>
        <row r="920">
          <cell r="A920" t="str">
            <v>702178678</v>
          </cell>
          <cell r="B920" t="str">
            <v>678</v>
          </cell>
          <cell r="C920" t="str">
            <v>2178</v>
          </cell>
          <cell r="D920" t="str">
            <v>70</v>
          </cell>
          <cell r="E920" t="str">
            <v>SAN BENITO ABAD</v>
          </cell>
          <cell r="F920" t="str">
            <v>          </v>
          </cell>
        </row>
        <row r="921">
          <cell r="A921" t="str">
            <v>732100200</v>
          </cell>
          <cell r="B921" t="str">
            <v>200</v>
          </cell>
          <cell r="C921" t="str">
            <v>2100</v>
          </cell>
          <cell r="D921" t="str">
            <v>73</v>
          </cell>
          <cell r="E921" t="str">
            <v>COELLO</v>
          </cell>
          <cell r="F921" t="str">
            <v>          </v>
          </cell>
        </row>
        <row r="922">
          <cell r="A922" t="str">
            <v>732101001</v>
          </cell>
          <cell r="B922" t="str">
            <v>001</v>
          </cell>
          <cell r="C922" t="str">
            <v>2101</v>
          </cell>
          <cell r="D922" t="str">
            <v>73</v>
          </cell>
          <cell r="E922" t="str">
            <v>IBAGUE</v>
          </cell>
          <cell r="F922" t="str">
            <v>          </v>
          </cell>
        </row>
        <row r="923">
          <cell r="A923" t="str">
            <v>732104504</v>
          </cell>
          <cell r="B923" t="str">
            <v>504</v>
          </cell>
          <cell r="C923" t="str">
            <v>2104</v>
          </cell>
          <cell r="D923" t="str">
            <v>73</v>
          </cell>
          <cell r="E923" t="str">
            <v>ORTEGA</v>
          </cell>
          <cell r="F923" t="str">
            <v>          </v>
          </cell>
        </row>
        <row r="924">
          <cell r="A924" t="str">
            <v>732108408</v>
          </cell>
          <cell r="B924" t="str">
            <v>408</v>
          </cell>
          <cell r="C924" t="str">
            <v>2108</v>
          </cell>
          <cell r="D924" t="str">
            <v>73</v>
          </cell>
          <cell r="E924" t="str">
            <v>LERIDA</v>
          </cell>
          <cell r="F924" t="str">
            <v>          </v>
          </cell>
        </row>
        <row r="925">
          <cell r="A925" t="str">
            <v>732111411</v>
          </cell>
          <cell r="B925" t="str">
            <v>411</v>
          </cell>
          <cell r="C925" t="str">
            <v>2111</v>
          </cell>
          <cell r="D925" t="str">
            <v>73</v>
          </cell>
          <cell r="E925" t="str">
            <v>LIBANO</v>
          </cell>
          <cell r="F925" t="str">
            <v>          </v>
          </cell>
        </row>
        <row r="926">
          <cell r="A926" t="str">
            <v>732116616</v>
          </cell>
          <cell r="B926" t="str">
            <v>616</v>
          </cell>
          <cell r="C926" t="str">
            <v>2116</v>
          </cell>
          <cell r="D926" t="str">
            <v>73</v>
          </cell>
          <cell r="E926" t="str">
            <v>RIOBLANCO</v>
          </cell>
          <cell r="F926" t="str">
            <v>          </v>
          </cell>
        </row>
        <row r="927">
          <cell r="A927" t="str">
            <v>732117217</v>
          </cell>
          <cell r="B927" t="str">
            <v>217</v>
          </cell>
          <cell r="C927" t="str">
            <v>2117</v>
          </cell>
          <cell r="D927" t="str">
            <v>73</v>
          </cell>
          <cell r="E927" t="str">
            <v>COYAIMA</v>
          </cell>
          <cell r="F927" t="str">
            <v>          </v>
          </cell>
        </row>
        <row r="928">
          <cell r="A928" t="str">
            <v>732119319</v>
          </cell>
          <cell r="B928" t="str">
            <v>319</v>
          </cell>
          <cell r="C928" t="str">
            <v>2119</v>
          </cell>
          <cell r="D928" t="str">
            <v>73</v>
          </cell>
          <cell r="E928" t="str">
            <v>GUAMO</v>
          </cell>
          <cell r="F928" t="str">
            <v>          </v>
          </cell>
        </row>
        <row r="929">
          <cell r="A929" t="str">
            <v>732122622</v>
          </cell>
          <cell r="B929" t="str">
            <v>622</v>
          </cell>
          <cell r="C929" t="str">
            <v>2122</v>
          </cell>
          <cell r="D929" t="str">
            <v>73</v>
          </cell>
          <cell r="E929" t="str">
            <v>RONCESVALLES</v>
          </cell>
          <cell r="F929" t="str">
            <v>          </v>
          </cell>
        </row>
        <row r="930">
          <cell r="A930" t="str">
            <v>732124024</v>
          </cell>
          <cell r="B930" t="str">
            <v>024</v>
          </cell>
          <cell r="C930" t="str">
            <v>2124</v>
          </cell>
          <cell r="D930" t="str">
            <v>73</v>
          </cell>
          <cell r="E930" t="str">
            <v>ALPUJARRA</v>
          </cell>
          <cell r="F930" t="str">
            <v>          </v>
          </cell>
        </row>
        <row r="931">
          <cell r="A931" t="str">
            <v>732124124</v>
          </cell>
          <cell r="B931" t="str">
            <v>124</v>
          </cell>
          <cell r="C931" t="str">
            <v>2124</v>
          </cell>
          <cell r="D931" t="str">
            <v>73</v>
          </cell>
          <cell r="E931" t="str">
            <v>CAJAMARCA</v>
          </cell>
          <cell r="F931" t="str">
            <v>          </v>
          </cell>
        </row>
        <row r="932">
          <cell r="A932" t="str">
            <v>732124624</v>
          </cell>
          <cell r="B932" t="str">
            <v>624</v>
          </cell>
          <cell r="C932" t="str">
            <v>2124</v>
          </cell>
          <cell r="D932" t="str">
            <v>73</v>
          </cell>
          <cell r="E932" t="str">
            <v>ROVIRA</v>
          </cell>
          <cell r="F932" t="str">
            <v>          </v>
          </cell>
        </row>
        <row r="933">
          <cell r="A933" t="str">
            <v>732125525</v>
          </cell>
          <cell r="B933" t="str">
            <v>525</v>
          </cell>
          <cell r="C933" t="str">
            <v>2125</v>
          </cell>
          <cell r="D933" t="str">
            <v>73</v>
          </cell>
          <cell r="E933" t="str">
            <v>PALOCABILDO</v>
          </cell>
          <cell r="F933" t="str">
            <v>          </v>
          </cell>
        </row>
        <row r="934">
          <cell r="A934" t="str">
            <v>732126026</v>
          </cell>
          <cell r="B934" t="str">
            <v>026</v>
          </cell>
          <cell r="C934" t="str">
            <v>2126</v>
          </cell>
          <cell r="D934" t="str">
            <v>73</v>
          </cell>
          <cell r="E934" t="str">
            <v>ALVARADO</v>
          </cell>
          <cell r="F934" t="str">
            <v>          </v>
          </cell>
        </row>
        <row r="935">
          <cell r="A935" t="str">
            <v>732126226</v>
          </cell>
          <cell r="B935" t="str">
            <v>226</v>
          </cell>
          <cell r="C935" t="str">
            <v>2126</v>
          </cell>
          <cell r="D935" t="str">
            <v>73</v>
          </cell>
          <cell r="E935" t="str">
            <v>CUNDAY</v>
          </cell>
          <cell r="F935" t="str">
            <v>          </v>
          </cell>
        </row>
        <row r="936">
          <cell r="A936" t="str">
            <v>732130030</v>
          </cell>
          <cell r="B936" t="str">
            <v>030</v>
          </cell>
          <cell r="C936" t="str">
            <v>2130</v>
          </cell>
          <cell r="D936" t="str">
            <v>73</v>
          </cell>
          <cell r="E936" t="str">
            <v>AMBALEMA</v>
          </cell>
          <cell r="F936" t="str">
            <v>          </v>
          </cell>
        </row>
        <row r="937">
          <cell r="A937" t="str">
            <v>732136236</v>
          </cell>
          <cell r="B937" t="str">
            <v>236</v>
          </cell>
          <cell r="C937" t="str">
            <v>2136</v>
          </cell>
          <cell r="D937" t="str">
            <v>73</v>
          </cell>
          <cell r="E937" t="str">
            <v>DOLORES</v>
          </cell>
          <cell r="F937" t="str">
            <v>          </v>
          </cell>
        </row>
        <row r="938">
          <cell r="A938" t="str">
            <v>732143043</v>
          </cell>
          <cell r="B938" t="str">
            <v>043</v>
          </cell>
          <cell r="C938" t="str">
            <v>2143</v>
          </cell>
          <cell r="D938" t="str">
            <v>73</v>
          </cell>
          <cell r="E938" t="str">
            <v>ANZOATEGUI</v>
          </cell>
          <cell r="F938" t="str">
            <v>          </v>
          </cell>
        </row>
        <row r="939">
          <cell r="A939" t="str">
            <v>732143443</v>
          </cell>
          <cell r="B939" t="str">
            <v>443</v>
          </cell>
          <cell r="C939" t="str">
            <v>2143</v>
          </cell>
          <cell r="D939" t="str">
            <v>73</v>
          </cell>
          <cell r="E939" t="str">
            <v>MARIQUITA</v>
          </cell>
          <cell r="F939" t="str">
            <v>          </v>
          </cell>
        </row>
        <row r="940">
          <cell r="A940" t="str">
            <v>732147347</v>
          </cell>
          <cell r="B940" t="str">
            <v>347</v>
          </cell>
          <cell r="C940" t="str">
            <v>2147</v>
          </cell>
          <cell r="D940" t="str">
            <v>73</v>
          </cell>
          <cell r="E940" t="str">
            <v>HERVEO</v>
          </cell>
          <cell r="F940" t="str">
            <v>          </v>
          </cell>
        </row>
        <row r="941">
          <cell r="A941" t="str">
            <v>732147547</v>
          </cell>
          <cell r="B941" t="str">
            <v>547</v>
          </cell>
          <cell r="C941" t="str">
            <v>2147</v>
          </cell>
          <cell r="D941" t="str">
            <v>73</v>
          </cell>
          <cell r="E941" t="str">
            <v>PIEDRAS</v>
          </cell>
          <cell r="F941" t="str">
            <v>          </v>
          </cell>
        </row>
        <row r="942">
          <cell r="A942" t="str">
            <v>732148148</v>
          </cell>
          <cell r="B942" t="str">
            <v>148</v>
          </cell>
          <cell r="C942" t="str">
            <v>2148</v>
          </cell>
          <cell r="D942" t="str">
            <v>73</v>
          </cell>
          <cell r="E942" t="str">
            <v>CARMEN DE APICALA</v>
          </cell>
          <cell r="F942" t="str">
            <v>          </v>
          </cell>
        </row>
        <row r="943">
          <cell r="A943" t="str">
            <v>732149349</v>
          </cell>
          <cell r="B943" t="str">
            <v>349</v>
          </cell>
          <cell r="C943" t="str">
            <v>2149</v>
          </cell>
          <cell r="D943" t="str">
            <v>73</v>
          </cell>
          <cell r="E943" t="str">
            <v>HONDA</v>
          </cell>
          <cell r="F943" t="str">
            <v>          </v>
          </cell>
        </row>
        <row r="944">
          <cell r="A944" t="str">
            <v>732149449</v>
          </cell>
          <cell r="B944" t="str">
            <v>449</v>
          </cell>
          <cell r="C944" t="str">
            <v>2149</v>
          </cell>
          <cell r="D944" t="str">
            <v>73</v>
          </cell>
          <cell r="E944" t="str">
            <v>MELGAR</v>
          </cell>
          <cell r="F944" t="str">
            <v>          </v>
          </cell>
        </row>
        <row r="945">
          <cell r="A945" t="str">
            <v>732152152</v>
          </cell>
          <cell r="B945" t="str">
            <v>152</v>
          </cell>
          <cell r="C945" t="str">
            <v>2152</v>
          </cell>
          <cell r="D945" t="str">
            <v>73</v>
          </cell>
          <cell r="E945" t="str">
            <v>CASABIANCA</v>
          </cell>
          <cell r="F945" t="str">
            <v>          </v>
          </cell>
        </row>
        <row r="946">
          <cell r="A946" t="str">
            <v>732152352</v>
          </cell>
          <cell r="B946" t="str">
            <v>352</v>
          </cell>
          <cell r="C946" t="str">
            <v>2152</v>
          </cell>
          <cell r="D946" t="str">
            <v>73</v>
          </cell>
          <cell r="E946" t="str">
            <v>ICONONZO</v>
          </cell>
          <cell r="F946" t="str">
            <v>          </v>
          </cell>
        </row>
        <row r="947">
          <cell r="A947" t="str">
            <v>732154854</v>
          </cell>
          <cell r="B947" t="str">
            <v>854</v>
          </cell>
          <cell r="C947" t="str">
            <v>2154</v>
          </cell>
          <cell r="D947" t="str">
            <v>73</v>
          </cell>
          <cell r="E947" t="str">
            <v>VALLE DE SAN JUAN</v>
          </cell>
          <cell r="F947" t="str">
            <v>          </v>
          </cell>
        </row>
        <row r="948">
          <cell r="A948" t="str">
            <v>732155055</v>
          </cell>
          <cell r="B948" t="str">
            <v>055</v>
          </cell>
          <cell r="C948" t="str">
            <v>2155</v>
          </cell>
          <cell r="D948" t="str">
            <v>73</v>
          </cell>
          <cell r="E948" t="str">
            <v>ARMERO (GUAYABAL)</v>
          </cell>
          <cell r="F948" t="str">
            <v>          </v>
          </cell>
        </row>
        <row r="949">
          <cell r="A949" t="str">
            <v>732155555</v>
          </cell>
          <cell r="B949" t="str">
            <v>555</v>
          </cell>
          <cell r="C949" t="str">
            <v>2155</v>
          </cell>
          <cell r="D949" t="str">
            <v>73</v>
          </cell>
          <cell r="E949" t="str">
            <v>PLANADAS</v>
          </cell>
          <cell r="F949" t="str">
            <v>          </v>
          </cell>
        </row>
        <row r="950">
          <cell r="A950" t="str">
            <v>732161461</v>
          </cell>
          <cell r="B950" t="str">
            <v>461</v>
          </cell>
          <cell r="C950" t="str">
            <v>2161</v>
          </cell>
          <cell r="D950" t="str">
            <v>73</v>
          </cell>
          <cell r="E950" t="str">
            <v>MURILLO</v>
          </cell>
          <cell r="F950" t="str">
            <v>          </v>
          </cell>
        </row>
        <row r="951">
          <cell r="A951" t="str">
            <v>732161861</v>
          </cell>
          <cell r="B951" t="str">
            <v>861</v>
          </cell>
          <cell r="C951" t="str">
            <v>2161</v>
          </cell>
          <cell r="D951" t="str">
            <v>73</v>
          </cell>
          <cell r="E951" t="str">
            <v>VENADILLO</v>
          </cell>
          <cell r="F951" t="str">
            <v>          </v>
          </cell>
        </row>
        <row r="952">
          <cell r="A952" t="str">
            <v>732163563</v>
          </cell>
          <cell r="B952" t="str">
            <v>563</v>
          </cell>
          <cell r="C952" t="str">
            <v>2163</v>
          </cell>
          <cell r="D952" t="str">
            <v>73</v>
          </cell>
          <cell r="E952" t="str">
            <v>PRADO</v>
          </cell>
          <cell r="F952" t="str">
            <v>          </v>
          </cell>
        </row>
        <row r="953">
          <cell r="A953" t="str">
            <v>732167067</v>
          </cell>
          <cell r="B953" t="str">
            <v>067</v>
          </cell>
          <cell r="C953" t="str">
            <v>2167</v>
          </cell>
          <cell r="D953" t="str">
            <v>73</v>
          </cell>
          <cell r="E953" t="str">
            <v>ATACO</v>
          </cell>
          <cell r="F953" t="str">
            <v>          </v>
          </cell>
        </row>
        <row r="954">
          <cell r="A954" t="str">
            <v>732168168</v>
          </cell>
          <cell r="B954" t="str">
            <v>168</v>
          </cell>
          <cell r="C954" t="str">
            <v>2168</v>
          </cell>
          <cell r="D954" t="str">
            <v>73</v>
          </cell>
          <cell r="E954" t="str">
            <v>CHAPARRAL</v>
          </cell>
          <cell r="F954" t="str">
            <v>          </v>
          </cell>
        </row>
        <row r="955">
          <cell r="A955" t="str">
            <v>732168268</v>
          </cell>
          <cell r="B955" t="str">
            <v>268</v>
          </cell>
          <cell r="C955" t="str">
            <v>2168</v>
          </cell>
          <cell r="D955" t="str">
            <v>73</v>
          </cell>
          <cell r="E955" t="str">
            <v>ESPINAL</v>
          </cell>
          <cell r="F955" t="str">
            <v>          </v>
          </cell>
        </row>
        <row r="956">
          <cell r="A956" t="str">
            <v>732170270</v>
          </cell>
          <cell r="B956" t="str">
            <v>270</v>
          </cell>
          <cell r="C956" t="str">
            <v>2170</v>
          </cell>
          <cell r="D956" t="str">
            <v>73</v>
          </cell>
          <cell r="E956" t="str">
            <v>FALAN</v>
          </cell>
          <cell r="F956" t="str">
            <v>          </v>
          </cell>
        </row>
        <row r="957">
          <cell r="A957" t="str">
            <v>732170770</v>
          </cell>
          <cell r="B957" t="str">
            <v>770</v>
          </cell>
          <cell r="C957" t="str">
            <v>2170</v>
          </cell>
          <cell r="D957" t="str">
            <v>73</v>
          </cell>
          <cell r="E957" t="str">
            <v>SUAREZ</v>
          </cell>
          <cell r="F957" t="str">
            <v>          </v>
          </cell>
        </row>
        <row r="958">
          <cell r="A958" t="str">
            <v>732170870</v>
          </cell>
          <cell r="B958" t="str">
            <v>870</v>
          </cell>
          <cell r="C958" t="str">
            <v>2170</v>
          </cell>
          <cell r="D958" t="str">
            <v>73</v>
          </cell>
          <cell r="E958" t="str">
            <v>VILLAHERMOSA</v>
          </cell>
          <cell r="F958" t="str">
            <v>          </v>
          </cell>
        </row>
        <row r="959">
          <cell r="A959" t="str">
            <v>732171671</v>
          </cell>
          <cell r="B959" t="str">
            <v>671</v>
          </cell>
          <cell r="C959" t="str">
            <v>2171</v>
          </cell>
          <cell r="D959" t="str">
            <v>73</v>
          </cell>
          <cell r="E959" t="str">
            <v>SALDAÐA</v>
          </cell>
          <cell r="F959" t="str">
            <v>          </v>
          </cell>
        </row>
        <row r="960">
          <cell r="A960" t="str">
            <v>732173873</v>
          </cell>
          <cell r="B960" t="str">
            <v>873</v>
          </cell>
          <cell r="C960" t="str">
            <v>2173</v>
          </cell>
          <cell r="D960" t="str">
            <v>73</v>
          </cell>
          <cell r="E960" t="str">
            <v>VILLARRICA</v>
          </cell>
          <cell r="F960" t="str">
            <v>          </v>
          </cell>
        </row>
        <row r="961">
          <cell r="A961" t="str">
            <v>732175275</v>
          </cell>
          <cell r="B961" t="str">
            <v>275</v>
          </cell>
          <cell r="C961" t="str">
            <v>2175</v>
          </cell>
          <cell r="D961" t="str">
            <v>73</v>
          </cell>
          <cell r="E961" t="str">
            <v>FLANDES</v>
          </cell>
          <cell r="F961" t="str">
            <v>          </v>
          </cell>
        </row>
        <row r="962">
          <cell r="A962" t="str">
            <v>732175675</v>
          </cell>
          <cell r="B962" t="str">
            <v>675</v>
          </cell>
          <cell r="C962" t="str">
            <v>2175</v>
          </cell>
          <cell r="D962" t="str">
            <v>73</v>
          </cell>
          <cell r="E962" t="str">
            <v>SAN ANTONIO</v>
          </cell>
          <cell r="F962" t="str">
            <v>          </v>
          </cell>
        </row>
        <row r="963">
          <cell r="A963" t="str">
            <v>732178678</v>
          </cell>
          <cell r="B963" t="str">
            <v>678</v>
          </cell>
          <cell r="C963" t="str">
            <v>2178</v>
          </cell>
          <cell r="D963" t="str">
            <v>73</v>
          </cell>
          <cell r="E963" t="str">
            <v>SAN LUIS</v>
          </cell>
          <cell r="F963" t="str">
            <v>          </v>
          </cell>
        </row>
        <row r="964">
          <cell r="A964" t="str">
            <v>732183283</v>
          </cell>
          <cell r="B964" t="str">
            <v>283</v>
          </cell>
          <cell r="C964" t="str">
            <v>2183</v>
          </cell>
          <cell r="D964" t="str">
            <v>73</v>
          </cell>
          <cell r="E964" t="str">
            <v>FRESNO</v>
          </cell>
          <cell r="F964" t="str">
            <v>          </v>
          </cell>
        </row>
        <row r="965">
          <cell r="A965" t="str">
            <v>732183483</v>
          </cell>
          <cell r="B965" t="str">
            <v>483</v>
          </cell>
          <cell r="C965" t="str">
            <v>2183</v>
          </cell>
          <cell r="D965" t="str">
            <v>73</v>
          </cell>
          <cell r="E965" t="str">
            <v>NATAGAIMA</v>
          </cell>
          <cell r="F965" t="str">
            <v>          </v>
          </cell>
        </row>
        <row r="966">
          <cell r="A966" t="str">
            <v>732185585</v>
          </cell>
          <cell r="B966" t="str">
            <v>585</v>
          </cell>
          <cell r="C966" t="str">
            <v>2185</v>
          </cell>
          <cell r="D966" t="str">
            <v>73</v>
          </cell>
          <cell r="E966" t="str">
            <v>PURIFICACION</v>
          </cell>
          <cell r="F966" t="str">
            <v>          </v>
          </cell>
        </row>
        <row r="967">
          <cell r="A967" t="str">
            <v>732186686</v>
          </cell>
          <cell r="B967" t="str">
            <v>686</v>
          </cell>
          <cell r="C967" t="str">
            <v>2186</v>
          </cell>
          <cell r="D967" t="str">
            <v>73</v>
          </cell>
          <cell r="E967" t="str">
            <v>SANTA ISABEL</v>
          </cell>
          <cell r="F967" t="str">
            <v>          </v>
          </cell>
        </row>
        <row r="968">
          <cell r="A968" t="str">
            <v>762100100</v>
          </cell>
          <cell r="B968" t="str">
            <v>100</v>
          </cell>
          <cell r="C968" t="str">
            <v>2100</v>
          </cell>
          <cell r="D968" t="str">
            <v>76</v>
          </cell>
          <cell r="E968" t="str">
            <v>BOLIVAR</v>
          </cell>
          <cell r="F968" t="str">
            <v>          </v>
          </cell>
        </row>
        <row r="969">
          <cell r="A969" t="str">
            <v>762100400</v>
          </cell>
          <cell r="B969" t="str">
            <v>400</v>
          </cell>
          <cell r="C969" t="str">
            <v>2100</v>
          </cell>
          <cell r="D969" t="str">
            <v>76</v>
          </cell>
          <cell r="E969" t="str">
            <v>LA UNION</v>
          </cell>
          <cell r="F969" t="str">
            <v>          </v>
          </cell>
        </row>
        <row r="970">
          <cell r="A970" t="str">
            <v>762101001</v>
          </cell>
          <cell r="B970" t="str">
            <v>001</v>
          </cell>
          <cell r="C970" t="str">
            <v>2101</v>
          </cell>
          <cell r="D970" t="str">
            <v>76</v>
          </cell>
          <cell r="E970" t="str">
            <v>SANTIAGO DE CALI</v>
          </cell>
          <cell r="F970" t="str">
            <v>          </v>
          </cell>
        </row>
        <row r="971">
          <cell r="A971" t="str">
            <v>762103403</v>
          </cell>
          <cell r="B971" t="str">
            <v>403</v>
          </cell>
          <cell r="C971" t="str">
            <v>2103</v>
          </cell>
          <cell r="D971" t="str">
            <v>76</v>
          </cell>
          <cell r="E971" t="str">
            <v>LA VICTORIA</v>
          </cell>
          <cell r="F971" t="str">
            <v>          </v>
          </cell>
        </row>
        <row r="972">
          <cell r="A972" t="str">
            <v>762106306</v>
          </cell>
          <cell r="B972" t="str">
            <v>306</v>
          </cell>
          <cell r="C972" t="str">
            <v>2106</v>
          </cell>
          <cell r="D972" t="str">
            <v>76</v>
          </cell>
          <cell r="E972" t="str">
            <v>GINEBRA</v>
          </cell>
          <cell r="F972" t="str">
            <v>          </v>
          </cell>
        </row>
        <row r="973">
          <cell r="A973" t="str">
            <v>762106606</v>
          </cell>
          <cell r="B973" t="str">
            <v>606</v>
          </cell>
          <cell r="C973" t="str">
            <v>2106</v>
          </cell>
          <cell r="D973" t="str">
            <v>76</v>
          </cell>
          <cell r="E973" t="str">
            <v>RESTREPO</v>
          </cell>
          <cell r="F973" t="str">
            <v>          </v>
          </cell>
        </row>
        <row r="974">
          <cell r="A974" t="str">
            <v>762109109</v>
          </cell>
          <cell r="B974" t="str">
            <v>109</v>
          </cell>
          <cell r="C974" t="str">
            <v>2109</v>
          </cell>
          <cell r="D974" t="str">
            <v>76</v>
          </cell>
          <cell r="E974" t="str">
            <v>BUENAVENTURA</v>
          </cell>
          <cell r="F974" t="str">
            <v>          </v>
          </cell>
        </row>
        <row r="975">
          <cell r="A975" t="str">
            <v>762111111</v>
          </cell>
          <cell r="B975" t="str">
            <v>111</v>
          </cell>
          <cell r="C975" t="str">
            <v>2111</v>
          </cell>
          <cell r="D975" t="str">
            <v>76</v>
          </cell>
          <cell r="E975" t="str">
            <v>GUADALAJARA DE BUGA</v>
          </cell>
          <cell r="F975" t="str">
            <v>          </v>
          </cell>
        </row>
        <row r="976">
          <cell r="A976" t="str">
            <v>762113113</v>
          </cell>
          <cell r="B976" t="str">
            <v>113</v>
          </cell>
          <cell r="C976" t="str">
            <v>2113</v>
          </cell>
          <cell r="D976" t="str">
            <v>76</v>
          </cell>
          <cell r="E976" t="str">
            <v>BUGALAGRANDE</v>
          </cell>
          <cell r="F976" t="str">
            <v>          </v>
          </cell>
        </row>
        <row r="977">
          <cell r="A977" t="str">
            <v>762116616</v>
          </cell>
          <cell r="B977" t="str">
            <v>616</v>
          </cell>
          <cell r="C977" t="str">
            <v>2116</v>
          </cell>
          <cell r="D977" t="str">
            <v>76</v>
          </cell>
          <cell r="E977" t="str">
            <v>RIOFRIO</v>
          </cell>
          <cell r="F977" t="str">
            <v>          </v>
          </cell>
        </row>
        <row r="978">
          <cell r="A978" t="str">
            <v>762118318</v>
          </cell>
          <cell r="B978" t="str">
            <v>318</v>
          </cell>
          <cell r="C978" t="str">
            <v>2118</v>
          </cell>
          <cell r="D978" t="str">
            <v>76</v>
          </cell>
          <cell r="E978" t="str">
            <v>GUACARI</v>
          </cell>
          <cell r="F978" t="str">
            <v>          </v>
          </cell>
        </row>
        <row r="979">
          <cell r="A979" t="str">
            <v>762120020</v>
          </cell>
          <cell r="B979" t="str">
            <v>020</v>
          </cell>
          <cell r="C979" t="str">
            <v>2120</v>
          </cell>
          <cell r="D979" t="str">
            <v>76</v>
          </cell>
          <cell r="E979" t="str">
            <v>ALCALA</v>
          </cell>
          <cell r="F979" t="str">
            <v>          </v>
          </cell>
        </row>
        <row r="980">
          <cell r="A980" t="str">
            <v>762120520</v>
          </cell>
          <cell r="B980" t="str">
            <v>520</v>
          </cell>
          <cell r="C980" t="str">
            <v>2120</v>
          </cell>
          <cell r="D980" t="str">
            <v>76</v>
          </cell>
          <cell r="E980" t="str">
            <v>PALMIRA</v>
          </cell>
          <cell r="F980" t="str">
            <v>          </v>
          </cell>
        </row>
        <row r="981">
          <cell r="A981" t="str">
            <v>762122122</v>
          </cell>
          <cell r="B981" t="str">
            <v>122</v>
          </cell>
          <cell r="C981" t="str">
            <v>2122</v>
          </cell>
          <cell r="D981" t="str">
            <v>76</v>
          </cell>
          <cell r="E981" t="str">
            <v>CAICEDONIA</v>
          </cell>
          <cell r="F981" t="str">
            <v>          </v>
          </cell>
        </row>
        <row r="982">
          <cell r="A982" t="str">
            <v>762122622</v>
          </cell>
          <cell r="B982" t="str">
            <v>622</v>
          </cell>
          <cell r="C982" t="str">
            <v>2122</v>
          </cell>
          <cell r="D982" t="str">
            <v>76</v>
          </cell>
          <cell r="E982" t="str">
            <v>ROLDANILLO</v>
          </cell>
          <cell r="F982" t="str">
            <v>          </v>
          </cell>
        </row>
        <row r="983">
          <cell r="A983" t="str">
            <v>762123823</v>
          </cell>
          <cell r="B983" t="str">
            <v>823</v>
          </cell>
          <cell r="C983" t="str">
            <v>2123</v>
          </cell>
          <cell r="D983" t="str">
            <v>76</v>
          </cell>
          <cell r="E983" t="str">
            <v>TORO</v>
          </cell>
          <cell r="F983" t="str">
            <v>          </v>
          </cell>
        </row>
        <row r="984">
          <cell r="A984" t="str">
            <v>762126126</v>
          </cell>
          <cell r="B984" t="str">
            <v>126</v>
          </cell>
          <cell r="C984" t="str">
            <v>2126</v>
          </cell>
          <cell r="D984" t="str">
            <v>76</v>
          </cell>
          <cell r="E984" t="str">
            <v>CALIMA (DARIEN)</v>
          </cell>
          <cell r="F984" t="str">
            <v>          </v>
          </cell>
        </row>
        <row r="985">
          <cell r="A985" t="str">
            <v>762128828</v>
          </cell>
          <cell r="B985" t="str">
            <v>828</v>
          </cell>
          <cell r="C985" t="str">
            <v>2128</v>
          </cell>
          <cell r="D985" t="str">
            <v>76</v>
          </cell>
          <cell r="E985" t="str">
            <v>TRUJILLO</v>
          </cell>
          <cell r="F985" t="str">
            <v>          </v>
          </cell>
        </row>
        <row r="986">
          <cell r="A986" t="str">
            <v>762130130</v>
          </cell>
          <cell r="B986" t="str">
            <v>130</v>
          </cell>
          <cell r="C986" t="str">
            <v>2130</v>
          </cell>
          <cell r="D986" t="str">
            <v>76</v>
          </cell>
          <cell r="E986" t="str">
            <v>CANDELARIA</v>
          </cell>
          <cell r="F986" t="str">
            <v>          </v>
          </cell>
        </row>
        <row r="987">
          <cell r="A987" t="str">
            <v>762133233</v>
          </cell>
          <cell r="B987" t="str">
            <v>233</v>
          </cell>
          <cell r="C987" t="str">
            <v>2133</v>
          </cell>
          <cell r="D987" t="str">
            <v>76</v>
          </cell>
          <cell r="E987" t="str">
            <v>DAGUA</v>
          </cell>
          <cell r="F987" t="str">
            <v>          </v>
          </cell>
        </row>
        <row r="988">
          <cell r="A988" t="str">
            <v>762134834</v>
          </cell>
          <cell r="B988" t="str">
            <v>834</v>
          </cell>
          <cell r="C988" t="str">
            <v>2134</v>
          </cell>
          <cell r="D988" t="str">
            <v>76</v>
          </cell>
          <cell r="E988" t="str">
            <v>TULUA</v>
          </cell>
          <cell r="F988" t="str">
            <v>          </v>
          </cell>
        </row>
        <row r="989">
          <cell r="A989" t="str">
            <v>762136036</v>
          </cell>
          <cell r="B989" t="str">
            <v>036</v>
          </cell>
          <cell r="C989" t="str">
            <v>2136</v>
          </cell>
          <cell r="D989" t="str">
            <v>76</v>
          </cell>
          <cell r="E989" t="str">
            <v>ANDALUCIA</v>
          </cell>
          <cell r="F989" t="str">
            <v>          </v>
          </cell>
        </row>
        <row r="990">
          <cell r="A990" t="str">
            <v>762136736</v>
          </cell>
          <cell r="B990" t="str">
            <v>736</v>
          </cell>
          <cell r="C990" t="str">
            <v>2136</v>
          </cell>
          <cell r="D990" t="str">
            <v>76</v>
          </cell>
          <cell r="E990" t="str">
            <v>SEVILLA</v>
          </cell>
          <cell r="F990" t="str">
            <v>          </v>
          </cell>
        </row>
        <row r="991">
          <cell r="A991" t="str">
            <v>762141041</v>
          </cell>
          <cell r="B991" t="str">
            <v>041</v>
          </cell>
          <cell r="C991" t="str">
            <v>2141</v>
          </cell>
          <cell r="D991" t="str">
            <v>76</v>
          </cell>
          <cell r="E991" t="str">
            <v>ANSERMANUEVO</v>
          </cell>
          <cell r="F991" t="str">
            <v>          </v>
          </cell>
        </row>
        <row r="992">
          <cell r="A992" t="str">
            <v>762143243</v>
          </cell>
          <cell r="B992" t="str">
            <v>243</v>
          </cell>
          <cell r="C992" t="str">
            <v>2143</v>
          </cell>
          <cell r="D992" t="str">
            <v>76</v>
          </cell>
          <cell r="E992" t="str">
            <v>EL AGUILA</v>
          </cell>
          <cell r="F992" t="str">
            <v>          </v>
          </cell>
        </row>
        <row r="993">
          <cell r="A993" t="str">
            <v>762145845</v>
          </cell>
          <cell r="B993" t="str">
            <v>845</v>
          </cell>
          <cell r="C993" t="str">
            <v>2145</v>
          </cell>
          <cell r="D993" t="str">
            <v>76</v>
          </cell>
          <cell r="E993" t="str">
            <v>ULLOA</v>
          </cell>
          <cell r="F993" t="str">
            <v>          </v>
          </cell>
        </row>
        <row r="994">
          <cell r="A994" t="str">
            <v>762146246</v>
          </cell>
          <cell r="B994" t="str">
            <v>246</v>
          </cell>
          <cell r="C994" t="str">
            <v>2146</v>
          </cell>
          <cell r="D994" t="str">
            <v>76</v>
          </cell>
          <cell r="E994" t="str">
            <v>EL CAIRO</v>
          </cell>
          <cell r="F994" t="str">
            <v>          </v>
          </cell>
        </row>
        <row r="995">
          <cell r="A995" t="str">
            <v>762147147</v>
          </cell>
          <cell r="B995" t="str">
            <v>147</v>
          </cell>
          <cell r="C995" t="str">
            <v>2147</v>
          </cell>
          <cell r="D995" t="str">
            <v>76</v>
          </cell>
          <cell r="E995" t="str">
            <v>CARTAGO</v>
          </cell>
          <cell r="F995" t="str">
            <v>          </v>
          </cell>
        </row>
        <row r="996">
          <cell r="A996" t="str">
            <v>762148248</v>
          </cell>
          <cell r="B996" t="str">
            <v>248</v>
          </cell>
          <cell r="C996" t="str">
            <v>2148</v>
          </cell>
          <cell r="D996" t="str">
            <v>76</v>
          </cell>
          <cell r="E996" t="str">
            <v>EL CERRITO</v>
          </cell>
          <cell r="F996" t="str">
            <v>          </v>
          </cell>
        </row>
        <row r="997">
          <cell r="A997" t="str">
            <v>762150250</v>
          </cell>
          <cell r="B997" t="str">
            <v>250</v>
          </cell>
          <cell r="C997" t="str">
            <v>2150</v>
          </cell>
          <cell r="D997" t="str">
            <v>76</v>
          </cell>
          <cell r="E997" t="str">
            <v>EL DOVIO</v>
          </cell>
          <cell r="F997" t="str">
            <v>          </v>
          </cell>
        </row>
        <row r="998">
          <cell r="A998" t="str">
            <v>762154054</v>
          </cell>
          <cell r="B998" t="str">
            <v>054</v>
          </cell>
          <cell r="C998" t="str">
            <v>2154</v>
          </cell>
          <cell r="D998" t="str">
            <v>76</v>
          </cell>
          <cell r="E998" t="str">
            <v>ARGELIA</v>
          </cell>
          <cell r="F998" t="str">
            <v>          </v>
          </cell>
        </row>
        <row r="999">
          <cell r="A999" t="str">
            <v>762163563</v>
          </cell>
          <cell r="B999" t="str">
            <v>563</v>
          </cell>
          <cell r="C999" t="str">
            <v>2163</v>
          </cell>
          <cell r="D999" t="str">
            <v>76</v>
          </cell>
          <cell r="E999" t="str">
            <v>PRADERA</v>
          </cell>
          <cell r="F999" t="str">
            <v>          </v>
          </cell>
        </row>
        <row r="1000">
          <cell r="A1000" t="str">
            <v>762163863</v>
          </cell>
          <cell r="B1000" t="str">
            <v>863</v>
          </cell>
          <cell r="C1000" t="str">
            <v>2163</v>
          </cell>
          <cell r="D1000" t="str">
            <v>76</v>
          </cell>
          <cell r="E1000" t="str">
            <v>VERSALLES</v>
          </cell>
          <cell r="F1000" t="str">
            <v>          </v>
          </cell>
        </row>
        <row r="1001">
          <cell r="A1001" t="str">
            <v>762164364</v>
          </cell>
          <cell r="B1001" t="str">
            <v>364</v>
          </cell>
          <cell r="C1001" t="str">
            <v>2164</v>
          </cell>
          <cell r="D1001" t="str">
            <v>76</v>
          </cell>
          <cell r="E1001" t="str">
            <v>JAMUNDI</v>
          </cell>
          <cell r="F1001" t="str">
            <v>          </v>
          </cell>
        </row>
        <row r="1002">
          <cell r="A1002" t="str">
            <v>762169869</v>
          </cell>
          <cell r="B1002" t="str">
            <v>869</v>
          </cell>
          <cell r="C1002" t="str">
            <v>2169</v>
          </cell>
          <cell r="D1002" t="str">
            <v>76</v>
          </cell>
          <cell r="E1002" t="str">
            <v>VIJES</v>
          </cell>
          <cell r="F1002" t="str">
            <v>          </v>
          </cell>
        </row>
        <row r="1003">
          <cell r="A1003" t="str">
            <v>762170670</v>
          </cell>
          <cell r="B1003" t="str">
            <v>670</v>
          </cell>
          <cell r="C1003" t="str">
            <v>2170</v>
          </cell>
          <cell r="D1003" t="str">
            <v>76</v>
          </cell>
          <cell r="E1003" t="str">
            <v>SAN PEDRO</v>
          </cell>
          <cell r="F1003" t="str">
            <v>          </v>
          </cell>
        </row>
        <row r="1004">
          <cell r="A1004" t="str">
            <v>762175275</v>
          </cell>
          <cell r="B1004" t="str">
            <v>275</v>
          </cell>
          <cell r="C1004" t="str">
            <v>2175</v>
          </cell>
          <cell r="D1004" t="str">
            <v>76</v>
          </cell>
          <cell r="E1004" t="str">
            <v>FLORIDA</v>
          </cell>
          <cell r="F1004" t="str">
            <v>          </v>
          </cell>
        </row>
        <row r="1005">
          <cell r="A1005" t="str">
            <v>762177377</v>
          </cell>
          <cell r="B1005" t="str">
            <v>377</v>
          </cell>
          <cell r="C1005" t="str">
            <v>2177</v>
          </cell>
          <cell r="D1005" t="str">
            <v>76</v>
          </cell>
          <cell r="E1005" t="str">
            <v>LA CUMBRE</v>
          </cell>
          <cell r="F1005" t="str">
            <v>          </v>
          </cell>
        </row>
        <row r="1006">
          <cell r="A1006" t="str">
            <v>762190890</v>
          </cell>
          <cell r="B1006" t="str">
            <v>890</v>
          </cell>
          <cell r="C1006" t="str">
            <v>2190</v>
          </cell>
          <cell r="D1006" t="str">
            <v>76</v>
          </cell>
          <cell r="E1006" t="str">
            <v>YOTOCO</v>
          </cell>
          <cell r="F1006" t="str">
            <v>          </v>
          </cell>
        </row>
        <row r="1007">
          <cell r="A1007" t="str">
            <v>762192892</v>
          </cell>
          <cell r="B1007" t="str">
            <v>892</v>
          </cell>
          <cell r="C1007" t="str">
            <v>2192</v>
          </cell>
          <cell r="D1007" t="str">
            <v>76</v>
          </cell>
          <cell r="E1007" t="str">
            <v>YUMBO</v>
          </cell>
          <cell r="F1007" t="str">
            <v>          </v>
          </cell>
        </row>
        <row r="1008">
          <cell r="A1008" t="str">
            <v>762195895</v>
          </cell>
          <cell r="B1008" t="str">
            <v>895</v>
          </cell>
          <cell r="C1008" t="str">
            <v>2195</v>
          </cell>
          <cell r="D1008" t="str">
            <v>76</v>
          </cell>
          <cell r="E1008" t="str">
            <v>ZARZAL</v>
          </cell>
          <cell r="F1008" t="str">
            <v>          </v>
          </cell>
        </row>
        <row r="1009">
          <cell r="A1009" t="str">
            <v>762197497</v>
          </cell>
          <cell r="B1009" t="str">
            <v>497</v>
          </cell>
          <cell r="C1009" t="str">
            <v>2197</v>
          </cell>
          <cell r="D1009" t="str">
            <v>76</v>
          </cell>
          <cell r="E1009" t="str">
            <v>OBANDO</v>
          </cell>
          <cell r="F1009" t="str">
            <v>          </v>
          </cell>
        </row>
        <row r="1010">
          <cell r="A1010" t="str">
            <v>812100300</v>
          </cell>
          <cell r="B1010" t="str">
            <v>300</v>
          </cell>
          <cell r="C1010" t="str">
            <v>2100</v>
          </cell>
          <cell r="D1010" t="str">
            <v>81</v>
          </cell>
          <cell r="E1010" t="str">
            <v>FORTUL</v>
          </cell>
          <cell r="F1010" t="str">
            <v>          </v>
          </cell>
        </row>
        <row r="1011">
          <cell r="A1011" t="str">
            <v>812101001</v>
          </cell>
          <cell r="B1011" t="str">
            <v>001</v>
          </cell>
          <cell r="C1011" t="str">
            <v>2101</v>
          </cell>
          <cell r="D1011" t="str">
            <v>81</v>
          </cell>
          <cell r="E1011" t="str">
            <v>ARAUCA</v>
          </cell>
          <cell r="F1011" t="str">
            <v>          </v>
          </cell>
        </row>
        <row r="1012">
          <cell r="A1012" t="str">
            <v>812120220</v>
          </cell>
          <cell r="B1012" t="str">
            <v>220</v>
          </cell>
          <cell r="C1012" t="str">
            <v>2120</v>
          </cell>
          <cell r="D1012" t="str">
            <v>81</v>
          </cell>
          <cell r="E1012" t="str">
            <v>CRAVO NORTE</v>
          </cell>
          <cell r="F1012" t="str">
            <v>          </v>
          </cell>
        </row>
        <row r="1013">
          <cell r="A1013" t="str">
            <v>812136736</v>
          </cell>
          <cell r="B1013" t="str">
            <v>736</v>
          </cell>
          <cell r="C1013" t="str">
            <v>2136</v>
          </cell>
          <cell r="D1013" t="str">
            <v>81</v>
          </cell>
          <cell r="E1013" t="str">
            <v>SARAVENA</v>
          </cell>
          <cell r="F1013" t="str">
            <v>          </v>
          </cell>
        </row>
        <row r="1014">
          <cell r="A1014" t="str">
            <v>812165065</v>
          </cell>
          <cell r="B1014" t="str">
            <v>065</v>
          </cell>
          <cell r="C1014" t="str">
            <v>2165</v>
          </cell>
          <cell r="D1014" t="str">
            <v>81</v>
          </cell>
          <cell r="E1014" t="str">
            <v>ARAUQUITA</v>
          </cell>
          <cell r="F1014" t="str">
            <v>          </v>
          </cell>
        </row>
        <row r="1015">
          <cell r="A1015" t="str">
            <v>812191591</v>
          </cell>
          <cell r="B1015" t="str">
            <v>591</v>
          </cell>
          <cell r="C1015" t="str">
            <v>2191</v>
          </cell>
          <cell r="D1015" t="str">
            <v>81</v>
          </cell>
          <cell r="E1015" t="str">
            <v>PUERTO RONDON</v>
          </cell>
          <cell r="F1015" t="str">
            <v>          </v>
          </cell>
        </row>
        <row r="1016">
          <cell r="A1016" t="str">
            <v>812194794</v>
          </cell>
          <cell r="B1016" t="str">
            <v>794</v>
          </cell>
          <cell r="C1016" t="str">
            <v>2194</v>
          </cell>
          <cell r="D1016" t="str">
            <v>81</v>
          </cell>
          <cell r="E1016" t="str">
            <v>TAME</v>
          </cell>
          <cell r="F1016" t="str">
            <v>          </v>
          </cell>
        </row>
        <row r="1017">
          <cell r="A1017" t="str">
            <v>852100300</v>
          </cell>
          <cell r="B1017" t="str">
            <v>300</v>
          </cell>
          <cell r="C1017" t="str">
            <v>2100</v>
          </cell>
          <cell r="D1017" t="str">
            <v>85</v>
          </cell>
          <cell r="E1017" t="str">
            <v>SABANALARGA</v>
          </cell>
          <cell r="F1017" t="str">
            <v>          </v>
          </cell>
        </row>
        <row r="1018">
          <cell r="A1018" t="str">
            <v>852100400</v>
          </cell>
          <cell r="B1018" t="str">
            <v>400</v>
          </cell>
          <cell r="C1018" t="str">
            <v>2100</v>
          </cell>
          <cell r="D1018" t="str">
            <v>85</v>
          </cell>
          <cell r="E1018" t="str">
            <v>TAMARA</v>
          </cell>
          <cell r="F1018" t="str">
            <v>          </v>
          </cell>
        </row>
        <row r="1019">
          <cell r="A1019" t="str">
            <v>852101001</v>
          </cell>
          <cell r="B1019" t="str">
            <v>001</v>
          </cell>
          <cell r="C1019" t="str">
            <v>2101</v>
          </cell>
          <cell r="D1019" t="str">
            <v>85</v>
          </cell>
          <cell r="E1019" t="str">
            <v>YOPAL</v>
          </cell>
          <cell r="F1019" t="str">
            <v>          </v>
          </cell>
        </row>
        <row r="1020">
          <cell r="A1020" t="str">
            <v>852110010</v>
          </cell>
          <cell r="B1020" t="str">
            <v>010</v>
          </cell>
          <cell r="C1020" t="str">
            <v>2110</v>
          </cell>
          <cell r="D1020" t="str">
            <v>85</v>
          </cell>
          <cell r="E1020" t="str">
            <v>AGUAZUL</v>
          </cell>
          <cell r="F1020" t="str">
            <v>          </v>
          </cell>
        </row>
        <row r="1021">
          <cell r="A1021" t="str">
            <v>852110410</v>
          </cell>
          <cell r="B1021" t="str">
            <v>410</v>
          </cell>
          <cell r="C1021" t="str">
            <v>2110</v>
          </cell>
          <cell r="D1021" t="str">
            <v>85</v>
          </cell>
          <cell r="E1021" t="str">
            <v>TAURAMENA</v>
          </cell>
          <cell r="F1021" t="str">
            <v>          </v>
          </cell>
        </row>
        <row r="1022">
          <cell r="A1022" t="str">
            <v>852115015</v>
          </cell>
          <cell r="B1022" t="str">
            <v>015</v>
          </cell>
          <cell r="C1022" t="str">
            <v>2115</v>
          </cell>
          <cell r="D1022" t="str">
            <v>85</v>
          </cell>
          <cell r="E1022" t="str">
            <v>CHAMEZA</v>
          </cell>
          <cell r="F1022" t="str">
            <v>          </v>
          </cell>
        </row>
        <row r="1023">
          <cell r="A1023" t="str">
            <v>852115315</v>
          </cell>
          <cell r="B1023" t="str">
            <v>315</v>
          </cell>
          <cell r="C1023" t="str">
            <v>2115</v>
          </cell>
          <cell r="D1023" t="str">
            <v>85</v>
          </cell>
          <cell r="E1023" t="str">
            <v>SACAMA</v>
          </cell>
          <cell r="F1023" t="str">
            <v>          </v>
          </cell>
        </row>
        <row r="1024">
          <cell r="A1024" t="str">
            <v>852125125</v>
          </cell>
          <cell r="B1024" t="str">
            <v>125</v>
          </cell>
          <cell r="C1024" t="str">
            <v>2125</v>
          </cell>
          <cell r="D1024" t="str">
            <v>85</v>
          </cell>
          <cell r="E1024" t="str">
            <v>HATO COROZAL</v>
          </cell>
          <cell r="F1024" t="str">
            <v>          </v>
          </cell>
        </row>
        <row r="1025">
          <cell r="A1025" t="str">
            <v>852125225</v>
          </cell>
          <cell r="B1025" t="str">
            <v>225</v>
          </cell>
          <cell r="C1025" t="str">
            <v>2125</v>
          </cell>
          <cell r="D1025" t="str">
            <v>85</v>
          </cell>
          <cell r="E1025" t="str">
            <v>NUNCHIA</v>
          </cell>
          <cell r="F1025" t="str">
            <v>          </v>
          </cell>
        </row>
        <row r="1026">
          <cell r="A1026" t="str">
            <v>852125325</v>
          </cell>
          <cell r="B1026" t="str">
            <v>325</v>
          </cell>
          <cell r="C1026" t="str">
            <v>2125</v>
          </cell>
          <cell r="D1026" t="str">
            <v>85</v>
          </cell>
          <cell r="E1026" t="str">
            <v>SAN LUIS DE PALENQUE</v>
          </cell>
          <cell r="F1026" t="str">
            <v>          </v>
          </cell>
        </row>
        <row r="1027">
          <cell r="A1027" t="str">
            <v>852130230</v>
          </cell>
          <cell r="B1027" t="str">
            <v>230</v>
          </cell>
          <cell r="C1027" t="str">
            <v>2130</v>
          </cell>
          <cell r="D1027" t="str">
            <v>85</v>
          </cell>
          <cell r="E1027" t="str">
            <v>OROCUE</v>
          </cell>
          <cell r="F1027" t="str">
            <v>          </v>
          </cell>
        </row>
        <row r="1028">
          <cell r="A1028" t="str">
            <v>852130430</v>
          </cell>
          <cell r="B1028" t="str">
            <v>430</v>
          </cell>
          <cell r="C1028" t="str">
            <v>2130</v>
          </cell>
          <cell r="D1028" t="str">
            <v>85</v>
          </cell>
          <cell r="E1028" t="str">
            <v>TRINIDAD</v>
          </cell>
          <cell r="F1028" t="str">
            <v>          </v>
          </cell>
        </row>
        <row r="1029">
          <cell r="A1029" t="str">
            <v>852136136</v>
          </cell>
          <cell r="B1029" t="str">
            <v>136</v>
          </cell>
          <cell r="C1029" t="str">
            <v>2136</v>
          </cell>
          <cell r="D1029" t="str">
            <v>85</v>
          </cell>
          <cell r="E1029" t="str">
            <v>LA SALINA</v>
          </cell>
          <cell r="F1029" t="str">
            <v>          </v>
          </cell>
        </row>
        <row r="1030">
          <cell r="A1030" t="str">
            <v>852139139</v>
          </cell>
          <cell r="B1030" t="str">
            <v>139</v>
          </cell>
          <cell r="C1030" t="str">
            <v>2139</v>
          </cell>
          <cell r="D1030" t="str">
            <v>85</v>
          </cell>
          <cell r="E1030" t="str">
            <v>MANI</v>
          </cell>
          <cell r="F1030" t="str">
            <v>          </v>
          </cell>
        </row>
        <row r="1031">
          <cell r="A1031" t="str">
            <v>852140440</v>
          </cell>
          <cell r="B1031" t="str">
            <v>440</v>
          </cell>
          <cell r="C1031" t="str">
            <v>2140</v>
          </cell>
          <cell r="D1031" t="str">
            <v>85</v>
          </cell>
          <cell r="E1031" t="str">
            <v>VILLANUEVA</v>
          </cell>
          <cell r="F1031" t="str">
            <v>          </v>
          </cell>
        </row>
        <row r="1032">
          <cell r="A1032" t="str">
            <v>852150250</v>
          </cell>
          <cell r="B1032" t="str">
            <v>250</v>
          </cell>
          <cell r="C1032" t="str">
            <v>2150</v>
          </cell>
          <cell r="D1032" t="str">
            <v>85</v>
          </cell>
          <cell r="E1032" t="str">
            <v>PAZ DE ARIPORO</v>
          </cell>
          <cell r="F1032" t="str">
            <v>          </v>
          </cell>
        </row>
        <row r="1033">
          <cell r="A1033" t="str">
            <v>852162162</v>
          </cell>
          <cell r="B1033" t="str">
            <v>162</v>
          </cell>
          <cell r="C1033" t="str">
            <v>2162</v>
          </cell>
          <cell r="D1033" t="str">
            <v>85</v>
          </cell>
          <cell r="E1033" t="str">
            <v>MONTERREY</v>
          </cell>
          <cell r="F1033" t="str">
            <v>          </v>
          </cell>
        </row>
        <row r="1034">
          <cell r="A1034" t="str">
            <v>852163263</v>
          </cell>
          <cell r="B1034" t="str">
            <v>263</v>
          </cell>
          <cell r="C1034" t="str">
            <v>2163</v>
          </cell>
          <cell r="D1034" t="str">
            <v>85</v>
          </cell>
          <cell r="E1034" t="str">
            <v>PORE</v>
          </cell>
          <cell r="F1034" t="str">
            <v>          </v>
          </cell>
        </row>
        <row r="1035">
          <cell r="A1035" t="str">
            <v>852179279</v>
          </cell>
          <cell r="B1035" t="str">
            <v>279</v>
          </cell>
          <cell r="C1035" t="str">
            <v>2179</v>
          </cell>
          <cell r="D1035" t="str">
            <v>85</v>
          </cell>
          <cell r="E1035" t="str">
            <v>RECETOR</v>
          </cell>
          <cell r="F1035" t="str">
            <v>          </v>
          </cell>
        </row>
        <row r="1036">
          <cell r="A1036" t="str">
            <v>862101001</v>
          </cell>
          <cell r="B1036" t="str">
            <v>001</v>
          </cell>
          <cell r="C1036" t="str">
            <v>2101</v>
          </cell>
          <cell r="D1036" t="str">
            <v>86</v>
          </cell>
          <cell r="E1036" t="str">
            <v>MOCOA</v>
          </cell>
          <cell r="F1036" t="str">
            <v>          </v>
          </cell>
        </row>
        <row r="1037">
          <cell r="A1037" t="str">
            <v>862119219</v>
          </cell>
          <cell r="B1037" t="str">
            <v>219</v>
          </cell>
          <cell r="C1037" t="str">
            <v>2119</v>
          </cell>
          <cell r="D1037" t="str">
            <v>86</v>
          </cell>
          <cell r="E1037" t="str">
            <v>COLON</v>
          </cell>
          <cell r="F1037" t="str">
            <v>          </v>
          </cell>
        </row>
        <row r="1038">
          <cell r="A1038" t="str">
            <v>862120320</v>
          </cell>
          <cell r="B1038" t="str">
            <v>320</v>
          </cell>
          <cell r="C1038" t="str">
            <v>2120</v>
          </cell>
          <cell r="D1038" t="str">
            <v>86</v>
          </cell>
          <cell r="E1038" t="str">
            <v>ORITO</v>
          </cell>
          <cell r="F1038" t="str">
            <v>          </v>
          </cell>
        </row>
        <row r="1039">
          <cell r="A1039" t="str">
            <v>862149749</v>
          </cell>
          <cell r="B1039" t="str">
            <v>749</v>
          </cell>
          <cell r="C1039" t="str">
            <v>2149</v>
          </cell>
          <cell r="D1039" t="str">
            <v>86</v>
          </cell>
          <cell r="E1039" t="str">
            <v>SIBUNDOY</v>
          </cell>
          <cell r="F1039" t="str">
            <v>          </v>
          </cell>
        </row>
        <row r="1040">
          <cell r="A1040" t="str">
            <v>862155755</v>
          </cell>
          <cell r="B1040" t="str">
            <v>755</v>
          </cell>
          <cell r="C1040" t="str">
            <v>2155</v>
          </cell>
          <cell r="D1040" t="str">
            <v>86</v>
          </cell>
          <cell r="E1040" t="str">
            <v>SAN FRANCISCO</v>
          </cell>
          <cell r="F1040" t="str">
            <v>          </v>
          </cell>
        </row>
        <row r="1041">
          <cell r="A1041" t="str">
            <v>862157757</v>
          </cell>
          <cell r="B1041" t="str">
            <v>757</v>
          </cell>
          <cell r="C1041" t="str">
            <v>2157</v>
          </cell>
          <cell r="D1041" t="str">
            <v>86</v>
          </cell>
          <cell r="E1041" t="str">
            <v>SAN MIGUEL</v>
          </cell>
          <cell r="F1041" t="str">
            <v>          </v>
          </cell>
        </row>
        <row r="1042">
          <cell r="A1042" t="str">
            <v>862160760</v>
          </cell>
          <cell r="B1042" t="str">
            <v>760</v>
          </cell>
          <cell r="C1042" t="str">
            <v>2160</v>
          </cell>
          <cell r="D1042" t="str">
            <v>86</v>
          </cell>
          <cell r="E1042" t="str">
            <v>SANTIAGO</v>
          </cell>
          <cell r="F1042" t="str">
            <v>          </v>
          </cell>
        </row>
        <row r="1043">
          <cell r="A1043" t="str">
            <v>862165865</v>
          </cell>
          <cell r="B1043" t="str">
            <v>865</v>
          </cell>
          <cell r="C1043" t="str">
            <v>2165</v>
          </cell>
          <cell r="D1043" t="str">
            <v>86</v>
          </cell>
          <cell r="E1043" t="str">
            <v>VALLE DEL GUAMUEZ (LA HORMIGA)</v>
          </cell>
          <cell r="F1043" t="str">
            <v>          </v>
          </cell>
        </row>
        <row r="1044">
          <cell r="A1044" t="str">
            <v>862168568</v>
          </cell>
          <cell r="B1044" t="str">
            <v>568</v>
          </cell>
          <cell r="C1044" t="str">
            <v>2168</v>
          </cell>
          <cell r="D1044" t="str">
            <v>86</v>
          </cell>
          <cell r="E1044" t="str">
            <v>PUERTO ASIS</v>
          </cell>
          <cell r="F1044" t="str">
            <v>          </v>
          </cell>
        </row>
        <row r="1045">
          <cell r="A1045" t="str">
            <v>862169569</v>
          </cell>
          <cell r="B1045" t="str">
            <v>569</v>
          </cell>
          <cell r="C1045" t="str">
            <v>2169</v>
          </cell>
          <cell r="D1045" t="str">
            <v>86</v>
          </cell>
          <cell r="E1045" t="str">
            <v>PUERTO CAICEDO</v>
          </cell>
          <cell r="F1045" t="str">
            <v>          </v>
          </cell>
        </row>
        <row r="1046">
          <cell r="A1046" t="str">
            <v>862171571</v>
          </cell>
          <cell r="B1046" t="str">
            <v>571</v>
          </cell>
          <cell r="C1046" t="str">
            <v>2171</v>
          </cell>
          <cell r="D1046" t="str">
            <v>86</v>
          </cell>
          <cell r="E1046" t="str">
            <v>PUERTO GUZMAN</v>
          </cell>
          <cell r="F1046" t="str">
            <v>          </v>
          </cell>
        </row>
        <row r="1047">
          <cell r="A1047" t="str">
            <v>862173573</v>
          </cell>
          <cell r="B1047" t="str">
            <v>573</v>
          </cell>
          <cell r="C1047" t="str">
            <v>2173</v>
          </cell>
          <cell r="D1047" t="str">
            <v>86</v>
          </cell>
          <cell r="E1047" t="str">
            <v>PUERTO LEGUIZAMO</v>
          </cell>
          <cell r="F1047" t="str">
            <v>          </v>
          </cell>
        </row>
        <row r="1048">
          <cell r="A1048" t="str">
            <v>862185885</v>
          </cell>
          <cell r="B1048" t="str">
            <v>885</v>
          </cell>
          <cell r="C1048" t="str">
            <v>2185</v>
          </cell>
          <cell r="D1048" t="str">
            <v>86</v>
          </cell>
          <cell r="E1048" t="str">
            <v>VILLAGARZON (VILLA AMAZONICA)</v>
          </cell>
          <cell r="F1048" t="str">
            <v>          </v>
          </cell>
        </row>
        <row r="1049">
          <cell r="A1049" t="str">
            <v>882101001</v>
          </cell>
          <cell r="B1049" t="str">
            <v>001</v>
          </cell>
          <cell r="C1049" t="str">
            <v>2101</v>
          </cell>
          <cell r="D1049" t="str">
            <v>88</v>
          </cell>
          <cell r="E1049" t="str">
            <v>SAN ANDRES</v>
          </cell>
          <cell r="F1049" t="str">
            <v>          </v>
          </cell>
        </row>
        <row r="1050">
          <cell r="A1050" t="str">
            <v>882164564</v>
          </cell>
          <cell r="B1050" t="str">
            <v>564</v>
          </cell>
          <cell r="C1050" t="str">
            <v>2164</v>
          </cell>
          <cell r="D1050" t="str">
            <v>88</v>
          </cell>
          <cell r="E1050" t="str">
            <v>PROVIDENCIA</v>
          </cell>
          <cell r="F1050" t="str">
            <v>          </v>
          </cell>
        </row>
        <row r="1051">
          <cell r="A1051" t="str">
            <v>912101001</v>
          </cell>
          <cell r="B1051" t="str">
            <v>001</v>
          </cell>
          <cell r="C1051" t="str">
            <v>2101</v>
          </cell>
          <cell r="D1051" t="str">
            <v>91</v>
          </cell>
          <cell r="E1051" t="str">
            <v>LETICIA</v>
          </cell>
          <cell r="F1051" t="str">
            <v>          </v>
          </cell>
        </row>
        <row r="1052">
          <cell r="A1052" t="str">
            <v>912105405</v>
          </cell>
          <cell r="B1052" t="str">
            <v>405</v>
          </cell>
          <cell r="C1052" t="str">
            <v>2105</v>
          </cell>
          <cell r="D1052" t="str">
            <v>91</v>
          </cell>
          <cell r="E1052" t="str">
            <v>LA CHORRERA</v>
          </cell>
          <cell r="F1052" t="str">
            <v>          </v>
          </cell>
        </row>
        <row r="1053">
          <cell r="A1053" t="str">
            <v>912107407</v>
          </cell>
          <cell r="B1053" t="str">
            <v>407</v>
          </cell>
          <cell r="C1053" t="str">
            <v>2107</v>
          </cell>
          <cell r="D1053" t="str">
            <v>91</v>
          </cell>
          <cell r="E1053" t="str">
            <v>LA PEDRERA</v>
          </cell>
          <cell r="F1053" t="str">
            <v>          </v>
          </cell>
        </row>
        <row r="1054">
          <cell r="A1054" t="str">
            <v>912140540</v>
          </cell>
          <cell r="B1054" t="str">
            <v>540</v>
          </cell>
          <cell r="C1054" t="str">
            <v>2140</v>
          </cell>
          <cell r="D1054" t="str">
            <v>91</v>
          </cell>
          <cell r="E1054" t="str">
            <v>PUERTO NARIÐO</v>
          </cell>
          <cell r="F1054" t="str">
            <v>          </v>
          </cell>
        </row>
        <row r="1055">
          <cell r="A1055" t="str">
            <v>912160460</v>
          </cell>
          <cell r="B1055" t="str">
            <v>460</v>
          </cell>
          <cell r="C1055" t="str">
            <v>2160</v>
          </cell>
          <cell r="D1055" t="str">
            <v>91</v>
          </cell>
          <cell r="E1055" t="str">
            <v>MIRITI (PARANA)</v>
          </cell>
          <cell r="F1055" t="str">
            <v>          </v>
          </cell>
        </row>
        <row r="1056">
          <cell r="A1056" t="str">
            <v>912163263</v>
          </cell>
          <cell r="B1056" t="str">
            <v>263</v>
          </cell>
          <cell r="C1056" t="str">
            <v>2163</v>
          </cell>
          <cell r="D1056" t="str">
            <v>91</v>
          </cell>
          <cell r="E1056" t="str">
            <v>EL ENCANTO</v>
          </cell>
          <cell r="F1056" t="str">
            <v>          </v>
          </cell>
        </row>
        <row r="1057">
          <cell r="A1057" t="str">
            <v>912169669</v>
          </cell>
          <cell r="B1057" t="str">
            <v>669</v>
          </cell>
          <cell r="C1057" t="str">
            <v>2169</v>
          </cell>
          <cell r="D1057" t="str">
            <v>91</v>
          </cell>
          <cell r="E1057" t="str">
            <v>PUERTO SANTANDER</v>
          </cell>
          <cell r="F1057" t="str">
            <v>          </v>
          </cell>
        </row>
        <row r="1058">
          <cell r="A1058" t="str">
            <v>912198798</v>
          </cell>
          <cell r="B1058" t="str">
            <v>798</v>
          </cell>
          <cell r="C1058" t="str">
            <v>2198</v>
          </cell>
          <cell r="D1058" t="str">
            <v>91</v>
          </cell>
          <cell r="E1058" t="str">
            <v>TARAPACA</v>
          </cell>
          <cell r="F1058" t="str">
            <v>          </v>
          </cell>
        </row>
        <row r="1059">
          <cell r="A1059" t="str">
            <v>942101001</v>
          </cell>
          <cell r="B1059" t="str">
            <v>001</v>
          </cell>
          <cell r="C1059" t="str">
            <v>2101</v>
          </cell>
          <cell r="D1059" t="str">
            <v>94</v>
          </cell>
          <cell r="E1059" t="str">
            <v>PUERTO INIRIDA</v>
          </cell>
          <cell r="F1059" t="str">
            <v>          </v>
          </cell>
        </row>
        <row r="1060">
          <cell r="A1060" t="str">
            <v>942143343</v>
          </cell>
          <cell r="B1060" t="str">
            <v>343</v>
          </cell>
          <cell r="C1060" t="str">
            <v>2143</v>
          </cell>
          <cell r="D1060" t="str">
            <v>94</v>
          </cell>
          <cell r="E1060" t="str">
            <v>BARRANCO MINAS</v>
          </cell>
          <cell r="F1060" t="str">
            <v>          </v>
          </cell>
        </row>
        <row r="1061">
          <cell r="A1061" t="str">
            <v>942183683</v>
          </cell>
          <cell r="B1061" t="str">
            <v>683</v>
          </cell>
          <cell r="C1061" t="str">
            <v>2183</v>
          </cell>
          <cell r="D1061" t="str">
            <v>94</v>
          </cell>
          <cell r="E1061" t="str">
            <v>SAN FELIPE (OBANDO)</v>
          </cell>
          <cell r="F1061" t="str">
            <v>          </v>
          </cell>
        </row>
        <row r="1062">
          <cell r="A1062" t="str">
            <v>942183883</v>
          </cell>
          <cell r="B1062" t="str">
            <v>883</v>
          </cell>
          <cell r="C1062" t="str">
            <v>2183</v>
          </cell>
          <cell r="D1062" t="str">
            <v>94</v>
          </cell>
          <cell r="E1062" t="str">
            <v>SAN FELIPE (OBANDO)</v>
          </cell>
          <cell r="F1062" t="str">
            <v>          </v>
          </cell>
        </row>
        <row r="1063">
          <cell r="A1063" t="str">
            <v>942184884</v>
          </cell>
          <cell r="B1063" t="str">
            <v>884</v>
          </cell>
          <cell r="C1063" t="str">
            <v>2184</v>
          </cell>
          <cell r="D1063" t="str">
            <v>94</v>
          </cell>
          <cell r="E1063" t="str">
            <v>PUERTO COLOMBIA</v>
          </cell>
          <cell r="F1063" t="str">
            <v>          </v>
          </cell>
        </row>
        <row r="1064">
          <cell r="A1064" t="str">
            <v>942185885</v>
          </cell>
          <cell r="B1064" t="str">
            <v>885</v>
          </cell>
          <cell r="C1064" t="str">
            <v>2185</v>
          </cell>
          <cell r="D1064" t="str">
            <v>94</v>
          </cell>
          <cell r="E1064" t="str">
            <v>LA GUADALUPE</v>
          </cell>
          <cell r="F1064" t="str">
            <v>          </v>
          </cell>
        </row>
        <row r="1065">
          <cell r="A1065" t="str">
            <v>942186886</v>
          </cell>
          <cell r="B1065" t="str">
            <v>886</v>
          </cell>
          <cell r="C1065" t="str">
            <v>2186</v>
          </cell>
          <cell r="D1065" t="str">
            <v>94</v>
          </cell>
          <cell r="E1065" t="str">
            <v>CACAHUAL</v>
          </cell>
          <cell r="F1065" t="str">
            <v>          </v>
          </cell>
        </row>
        <row r="1066">
          <cell r="A1066" t="str">
            <v>942187887</v>
          </cell>
          <cell r="B1066" t="str">
            <v>887</v>
          </cell>
          <cell r="C1066" t="str">
            <v>2187</v>
          </cell>
          <cell r="D1066" t="str">
            <v>94</v>
          </cell>
          <cell r="E1066" t="str">
            <v>PANA PANA</v>
          </cell>
          <cell r="F1066" t="str">
            <v>          </v>
          </cell>
        </row>
        <row r="1067">
          <cell r="A1067" t="str">
            <v>952100200</v>
          </cell>
          <cell r="B1067" t="str">
            <v>200</v>
          </cell>
          <cell r="C1067" t="str">
            <v>2100</v>
          </cell>
          <cell r="D1067" t="str">
            <v>95</v>
          </cell>
          <cell r="E1067" t="str">
            <v>MIRAFLORES</v>
          </cell>
          <cell r="F1067" t="str">
            <v>          </v>
          </cell>
        </row>
        <row r="1068">
          <cell r="A1068" t="str">
            <v>952101001</v>
          </cell>
          <cell r="B1068" t="str">
            <v>001</v>
          </cell>
          <cell r="C1068" t="str">
            <v>2101</v>
          </cell>
          <cell r="D1068" t="str">
            <v>95</v>
          </cell>
          <cell r="E1068" t="str">
            <v>SAN JOSE DEL GUAVIARE</v>
          </cell>
          <cell r="F1068" t="str">
            <v>          </v>
          </cell>
        </row>
        <row r="1069">
          <cell r="A1069" t="str">
            <v>952115015</v>
          </cell>
          <cell r="B1069" t="str">
            <v>015</v>
          </cell>
          <cell r="C1069" t="str">
            <v>2115</v>
          </cell>
          <cell r="D1069" t="str">
            <v>95</v>
          </cell>
          <cell r="E1069" t="str">
            <v>CALAMAR</v>
          </cell>
          <cell r="F1069" t="str">
            <v>          </v>
          </cell>
        </row>
        <row r="1070">
          <cell r="A1070" t="str">
            <v>952120220</v>
          </cell>
          <cell r="B1070" t="str">
            <v>220</v>
          </cell>
          <cell r="C1070" t="str">
            <v>2120</v>
          </cell>
          <cell r="D1070" t="str">
            <v>95</v>
          </cell>
          <cell r="E1070" t="str">
            <v>MORICHAL</v>
          </cell>
          <cell r="F1070" t="str">
            <v>          </v>
          </cell>
        </row>
        <row r="1071">
          <cell r="A1071" t="str">
            <v>952125025</v>
          </cell>
          <cell r="B1071" t="str">
            <v>025</v>
          </cell>
          <cell r="C1071" t="str">
            <v>2125</v>
          </cell>
          <cell r="D1071" t="str">
            <v>95</v>
          </cell>
          <cell r="E1071" t="str">
            <v>EL RETORNO</v>
          </cell>
          <cell r="F1071" t="str">
            <v>          </v>
          </cell>
        </row>
        <row r="1072">
          <cell r="A1072" t="str">
            <v>972101001</v>
          </cell>
          <cell r="B1072" t="str">
            <v>001</v>
          </cell>
          <cell r="C1072" t="str">
            <v>2101</v>
          </cell>
          <cell r="D1072" t="str">
            <v>97</v>
          </cell>
          <cell r="E1072" t="str">
            <v>MITU</v>
          </cell>
          <cell r="F1072" t="str">
            <v>          </v>
          </cell>
        </row>
        <row r="1073">
          <cell r="A1073" t="str">
            <v>972111511</v>
          </cell>
          <cell r="B1073" t="str">
            <v>511</v>
          </cell>
          <cell r="C1073" t="str">
            <v>2111</v>
          </cell>
          <cell r="D1073" t="str">
            <v>97</v>
          </cell>
          <cell r="E1073" t="str">
            <v>PACOA</v>
          </cell>
          <cell r="F1073" t="str">
            <v>          </v>
          </cell>
        </row>
        <row r="1074">
          <cell r="A1074" t="str">
            <v>972161161</v>
          </cell>
          <cell r="B1074" t="str">
            <v>161</v>
          </cell>
          <cell r="C1074" t="str">
            <v>2161</v>
          </cell>
          <cell r="D1074" t="str">
            <v>97</v>
          </cell>
          <cell r="E1074" t="str">
            <v>CARURO</v>
          </cell>
          <cell r="F1074" t="str">
            <v>          </v>
          </cell>
        </row>
        <row r="1075">
          <cell r="A1075" t="str">
            <v>972166666</v>
          </cell>
          <cell r="B1075" t="str">
            <v>666</v>
          </cell>
          <cell r="C1075" t="str">
            <v>2166</v>
          </cell>
          <cell r="D1075" t="str">
            <v>97</v>
          </cell>
          <cell r="E1075" t="str">
            <v>TAIRA</v>
          </cell>
          <cell r="F1075" t="str">
            <v>          </v>
          </cell>
        </row>
        <row r="1076">
          <cell r="A1076" t="str">
            <v>972177777</v>
          </cell>
          <cell r="B1076" t="str">
            <v>777</v>
          </cell>
          <cell r="C1076" t="str">
            <v>2177</v>
          </cell>
          <cell r="D1076" t="str">
            <v>97</v>
          </cell>
          <cell r="E1076" t="str">
            <v>PAPUNAUA</v>
          </cell>
          <cell r="F1076" t="str">
            <v>          </v>
          </cell>
        </row>
        <row r="1077">
          <cell r="A1077" t="str">
            <v>972189889</v>
          </cell>
          <cell r="B1077" t="str">
            <v>889</v>
          </cell>
          <cell r="C1077" t="str">
            <v>2189</v>
          </cell>
          <cell r="D1077" t="str">
            <v>97</v>
          </cell>
          <cell r="E1077" t="str">
            <v>YAVARATE</v>
          </cell>
          <cell r="F1077" t="str">
            <v>          </v>
          </cell>
        </row>
        <row r="1078">
          <cell r="A1078" t="str">
            <v>992101001</v>
          </cell>
          <cell r="B1078" t="str">
            <v>001</v>
          </cell>
          <cell r="C1078" t="str">
            <v>2101</v>
          </cell>
          <cell r="D1078" t="str">
            <v>99</v>
          </cell>
          <cell r="E1078" t="str">
            <v>PUERTO CARREÐO</v>
          </cell>
          <cell r="F1078" t="str">
            <v>          </v>
          </cell>
        </row>
        <row r="1079">
          <cell r="A1079" t="str">
            <v>992124524</v>
          </cell>
          <cell r="B1079" t="str">
            <v>524</v>
          </cell>
          <cell r="C1079" t="str">
            <v>2124</v>
          </cell>
          <cell r="D1079" t="str">
            <v>99</v>
          </cell>
          <cell r="E1079" t="str">
            <v>LA PRIMAVERA</v>
          </cell>
          <cell r="F1079" t="str">
            <v>          </v>
          </cell>
        </row>
        <row r="1080">
          <cell r="A1080" t="str">
            <v>992124624</v>
          </cell>
          <cell r="B1080" t="str">
            <v>624</v>
          </cell>
          <cell r="C1080" t="str">
            <v>2124</v>
          </cell>
          <cell r="D1080" t="str">
            <v>99</v>
          </cell>
          <cell r="E1080" t="str">
            <v>SANTA ROSALIA</v>
          </cell>
          <cell r="F1080" t="str">
            <v>          </v>
          </cell>
        </row>
        <row r="1081">
          <cell r="A1081" t="str">
            <v>992160760</v>
          </cell>
          <cell r="B1081" t="str">
            <v>760</v>
          </cell>
          <cell r="C1081" t="str">
            <v>2160</v>
          </cell>
          <cell r="D1081" t="str">
            <v>99</v>
          </cell>
          <cell r="E1081" t="str">
            <v>SAN JOSE DE OCUNE</v>
          </cell>
          <cell r="F1081" t="str">
            <v>          </v>
          </cell>
        </row>
        <row r="1082">
          <cell r="A1082" t="str">
            <v>992172572</v>
          </cell>
          <cell r="B1082" t="str">
            <v>572</v>
          </cell>
          <cell r="C1082" t="str">
            <v>2172</v>
          </cell>
          <cell r="D1082" t="str">
            <v>99</v>
          </cell>
          <cell r="E1082" t="str">
            <v>SANTA RITA</v>
          </cell>
          <cell r="F1082" t="str">
            <v>          </v>
          </cell>
        </row>
        <row r="1083">
          <cell r="A1083" t="str">
            <v>992173773</v>
          </cell>
          <cell r="B1083" t="str">
            <v>773</v>
          </cell>
          <cell r="C1083" t="str">
            <v>2173</v>
          </cell>
          <cell r="D1083" t="str">
            <v>99</v>
          </cell>
          <cell r="E1083" t="str">
            <v>CUMARIBO</v>
          </cell>
          <cell r="F1083" t="str">
            <v>   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 "/>
      <sheetName val="TICON100"/>
      <sheetName val="TICON107"/>
      <sheetName val="TICON110"/>
      <sheetName val="TICON113"/>
      <sheetName val="TICON117"/>
      <sheetName val="SCREN110"/>
      <sheetName val="000_1247"/>
      <sheetName val="TICON103"/>
      <sheetName val="TITULARES"/>
    </sheetNames>
    <sheetDataSet>
      <sheetData sheetId="9">
        <row r="2">
          <cell r="B2">
            <v>1</v>
          </cell>
          <cell r="C2" t="str">
            <v>REGIONAL *</v>
          </cell>
          <cell r="D2" t="str">
            <v> </v>
          </cell>
        </row>
        <row r="3">
          <cell r="B3">
            <v>10</v>
          </cell>
          <cell r="C3" t="str">
            <v>ADMINISTRACION PUBLICA DEPARTAMENTAL *</v>
          </cell>
          <cell r="D3" t="str">
            <v>*    INCLUYE GOBIERNOS CENTRALES, ENTIDADES DESCENTRALIZADAS Y DE SEGURIDAD SOCIAL</v>
          </cell>
        </row>
        <row r="4">
          <cell r="B4">
            <v>11</v>
          </cell>
          <cell r="C4" t="str">
            <v>ADMINISTRACION PUBLICA MUNICIPAL *</v>
          </cell>
          <cell r="D4" t="str">
            <v>*    INCLUYE GOBIERNOS CENTRALES, ENTIDADES DESCENTRALIZADAS Y DE SEGURIDAD SOCIAL</v>
          </cell>
        </row>
        <row r="5">
          <cell r="B5">
            <v>100</v>
          </cell>
          <cell r="C5" t="str">
            <v>GOBIERNO CENTRAL DEPARTAMENTAL</v>
          </cell>
          <cell r="D5" t="str">
            <v> </v>
          </cell>
        </row>
        <row r="6">
          <cell r="B6">
            <v>102</v>
          </cell>
          <cell r="C6" t="str">
            <v>ENTIDADES DESCENTRALIZADAS DEPARTAMENTALES</v>
          </cell>
          <cell r="D6" t="str">
            <v> </v>
          </cell>
        </row>
        <row r="7">
          <cell r="B7">
            <v>103</v>
          </cell>
          <cell r="C7" t="str">
            <v>EMPRESAS PUBLICAS NO FINANCIERAS DEPARTAMENTALES</v>
          </cell>
          <cell r="D7" t="str">
            <v> </v>
          </cell>
        </row>
        <row r="8">
          <cell r="B8">
            <v>107</v>
          </cell>
          <cell r="C8" t="str">
            <v>ENTIDADES DE SEGURIDAD SOCIAL DEPARTAMENTALES</v>
          </cell>
          <cell r="D8" t="str">
            <v> </v>
          </cell>
        </row>
        <row r="9">
          <cell r="B9">
            <v>110</v>
          </cell>
          <cell r="C9" t="str">
            <v>GOBIERNOS CENTRALES MUNICIPALES</v>
          </cell>
          <cell r="D9" t="str">
            <v> </v>
          </cell>
        </row>
        <row r="10">
          <cell r="B10">
            <v>112</v>
          </cell>
          <cell r="C10" t="str">
            <v>ENTIDADES DESCENTRALIZADAS MUNICIPALES</v>
          </cell>
          <cell r="D10" t="str">
            <v> </v>
          </cell>
        </row>
        <row r="11">
          <cell r="B11">
            <v>113</v>
          </cell>
          <cell r="C11" t="str">
            <v>EMPRESAS PUBLICAS NO FINANCIERAS MUNICIPALES</v>
          </cell>
          <cell r="D11" t="str">
            <v> </v>
          </cell>
        </row>
        <row r="12">
          <cell r="B12">
            <v>117</v>
          </cell>
          <cell r="C12" t="str">
            <v>ENTIDADES DE SEGURIDAD SOCIAL MUNICIPALES</v>
          </cell>
          <cell r="D12" t="str">
            <v> </v>
          </cell>
        </row>
        <row r="13">
          <cell r="B13">
            <v>118</v>
          </cell>
          <cell r="C13" t="str">
            <v>GOBIERNOS CENTRALES MUNICIPALES *</v>
          </cell>
          <cell r="D13" t="str">
            <v>*    EXCEPTO CAPITALES</v>
          </cell>
        </row>
        <row r="14">
          <cell r="B14">
            <v>119</v>
          </cell>
          <cell r="C14" t="str">
            <v>GOBIERNOS CENTRALES MUNICIPALES *</v>
          </cell>
          <cell r="D14" t="str">
            <v>*    SOLO CAPITALES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5" zoomScaleNormal="75" zoomScaleSheetLayoutView="80" zoomScalePageLayoutView="0" workbookViewId="0" topLeftCell="A1">
      <selection activeCell="A1" sqref="A1:R1"/>
    </sheetView>
  </sheetViews>
  <sheetFormatPr defaultColWidth="11.421875" defaultRowHeight="12.75"/>
  <cols>
    <col min="1" max="1" width="10.57421875" style="9" customWidth="1"/>
    <col min="2" max="2" width="18.28125" style="9" customWidth="1"/>
    <col min="3" max="3" width="12.421875" style="9" customWidth="1"/>
    <col min="4" max="4" width="8.140625" style="9" bestFit="1" customWidth="1"/>
    <col min="5" max="5" width="8.421875" style="9" customWidth="1"/>
    <col min="6" max="6" width="10.8515625" style="9" customWidth="1"/>
    <col min="7" max="7" width="16.00390625" style="9" customWidth="1"/>
    <col min="8" max="8" width="10.00390625" style="9" customWidth="1"/>
    <col min="9" max="9" width="9.28125" style="9" bestFit="1" customWidth="1"/>
    <col min="10" max="10" width="18.8515625" style="9" customWidth="1"/>
    <col min="11" max="11" width="10.57421875" style="9" customWidth="1"/>
    <col min="12" max="12" width="16.140625" style="9" customWidth="1"/>
    <col min="13" max="13" width="9.140625" style="9" customWidth="1"/>
    <col min="14" max="14" width="8.7109375" style="9" customWidth="1"/>
    <col min="15" max="15" width="9.28125" style="9" bestFit="1" customWidth="1"/>
    <col min="16" max="16" width="10.8515625" style="9" customWidth="1"/>
    <col min="17" max="17" width="16.57421875" style="9" customWidth="1"/>
    <col min="18" max="18" width="11.421875" style="9" customWidth="1"/>
    <col min="19" max="16384" width="11.421875" style="6" customWidth="1"/>
  </cols>
  <sheetData>
    <row r="1" spans="1:18" ht="30.75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 customHeight="1" thickBo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9.25" customHeight="1" thickBot="1">
      <c r="A3" s="97" t="s">
        <v>2</v>
      </c>
      <c r="B3" s="78" t="s">
        <v>0</v>
      </c>
      <c r="C3" s="79"/>
      <c r="D3" s="79"/>
      <c r="E3" s="79"/>
      <c r="F3" s="79"/>
      <c r="G3" s="79"/>
      <c r="H3" s="79"/>
      <c r="I3" s="83"/>
      <c r="J3" s="86" t="s">
        <v>1</v>
      </c>
      <c r="K3" s="87"/>
      <c r="L3" s="87"/>
      <c r="M3" s="87"/>
      <c r="N3" s="87"/>
      <c r="O3" s="88"/>
      <c r="P3" s="89" t="s">
        <v>41</v>
      </c>
      <c r="Q3" s="92" t="s">
        <v>43</v>
      </c>
      <c r="R3" s="94" t="s">
        <v>44</v>
      </c>
    </row>
    <row r="4" spans="1:18" ht="22.5" customHeight="1" thickBot="1">
      <c r="A4" s="98"/>
      <c r="B4" s="70" t="s">
        <v>3</v>
      </c>
      <c r="C4" s="71"/>
      <c r="D4" s="71"/>
      <c r="E4" s="72"/>
      <c r="F4" s="73" t="s">
        <v>4</v>
      </c>
      <c r="G4" s="73" t="s">
        <v>5</v>
      </c>
      <c r="H4" s="75" t="s">
        <v>6</v>
      </c>
      <c r="I4" s="77" t="s">
        <v>7</v>
      </c>
      <c r="J4" s="78" t="s">
        <v>8</v>
      </c>
      <c r="K4" s="79"/>
      <c r="L4" s="79"/>
      <c r="M4" s="79"/>
      <c r="N4" s="73" t="s">
        <v>6</v>
      </c>
      <c r="O4" s="73" t="s">
        <v>9</v>
      </c>
      <c r="P4" s="90"/>
      <c r="Q4" s="92"/>
      <c r="R4" s="95"/>
    </row>
    <row r="5" spans="1:18" ht="35.25" customHeight="1" thickBot="1">
      <c r="A5" s="99"/>
      <c r="B5" s="18" t="s">
        <v>10</v>
      </c>
      <c r="C5" s="13" t="s">
        <v>11</v>
      </c>
      <c r="D5" s="19" t="s">
        <v>12</v>
      </c>
      <c r="E5" s="19" t="s">
        <v>7</v>
      </c>
      <c r="F5" s="80"/>
      <c r="G5" s="74"/>
      <c r="H5" s="76"/>
      <c r="I5" s="77"/>
      <c r="J5" s="20" t="s">
        <v>42</v>
      </c>
      <c r="K5" s="20" t="s">
        <v>13</v>
      </c>
      <c r="L5" s="18" t="s">
        <v>5</v>
      </c>
      <c r="M5" s="20" t="s">
        <v>9</v>
      </c>
      <c r="N5" s="74"/>
      <c r="O5" s="74"/>
      <c r="P5" s="91"/>
      <c r="Q5" s="93"/>
      <c r="R5" s="96"/>
    </row>
    <row r="6" spans="1:18" ht="15.75">
      <c r="A6" s="17" t="s">
        <v>14</v>
      </c>
      <c r="B6" s="23">
        <v>22.330123900000004</v>
      </c>
      <c r="C6" s="23">
        <v>31.465849100000014</v>
      </c>
      <c r="D6" s="23">
        <v>21.738370900000007</v>
      </c>
      <c r="E6" s="23">
        <v>75.53434390000004</v>
      </c>
      <c r="F6" s="27">
        <v>13.104546399999991</v>
      </c>
      <c r="G6" s="23">
        <v>69.12403470000001</v>
      </c>
      <c r="H6" s="23">
        <v>1.5995645</v>
      </c>
      <c r="I6" s="23">
        <v>159.36248950000007</v>
      </c>
      <c r="J6" s="23">
        <v>86.55992700000003</v>
      </c>
      <c r="K6" s="23">
        <v>9.5090918</v>
      </c>
      <c r="L6" s="23">
        <v>17.2059524</v>
      </c>
      <c r="M6" s="23">
        <f>L6+K6+J6</f>
        <v>113.27497120000004</v>
      </c>
      <c r="N6" s="27">
        <v>51.886943800000026</v>
      </c>
      <c r="O6" s="23">
        <v>165.16191500000005</v>
      </c>
      <c r="P6" s="23">
        <v>0.04970769999999998</v>
      </c>
      <c r="Q6" s="27">
        <v>0.16572989999999999</v>
      </c>
      <c r="R6" s="23">
        <v>-5.683403300000006</v>
      </c>
    </row>
    <row r="7" spans="1:18" ht="15.75">
      <c r="A7" s="16" t="s">
        <v>15</v>
      </c>
      <c r="B7" s="24">
        <v>29.178911399999997</v>
      </c>
      <c r="C7" s="24">
        <v>47.81053110000005</v>
      </c>
      <c r="D7" s="24">
        <v>30.91102359999998</v>
      </c>
      <c r="E7" s="24">
        <v>107.90046610000002</v>
      </c>
      <c r="F7" s="7">
        <v>21.521115599999998</v>
      </c>
      <c r="G7" s="24">
        <v>94.40636860000001</v>
      </c>
      <c r="H7" s="24">
        <v>4.261945399999999</v>
      </c>
      <c r="I7" s="24">
        <v>228.08989570000003</v>
      </c>
      <c r="J7" s="24">
        <v>124.27733819000012</v>
      </c>
      <c r="K7" s="24">
        <v>12.715639900000001</v>
      </c>
      <c r="L7" s="24">
        <v>24.7048221</v>
      </c>
      <c r="M7" s="24">
        <f aca="true" t="shared" si="0" ref="M7:M16">L7+K7+J7</f>
        <v>161.69780019000012</v>
      </c>
      <c r="N7" s="7">
        <v>80.85124050000006</v>
      </c>
      <c r="O7" s="24">
        <v>242.54904069000017</v>
      </c>
      <c r="P7" s="24">
        <v>0.36971839999999995</v>
      </c>
      <c r="Q7" s="7">
        <v>0.14919759999999999</v>
      </c>
      <c r="R7" s="24">
        <v>-14.679665790000161</v>
      </c>
    </row>
    <row r="8" spans="1:18" ht="15.75">
      <c r="A8" s="16" t="s">
        <v>16</v>
      </c>
      <c r="B8" s="24">
        <v>42.819855617</v>
      </c>
      <c r="C8" s="24">
        <v>66.41994803900002</v>
      </c>
      <c r="D8" s="24">
        <v>44.250973057</v>
      </c>
      <c r="E8" s="24">
        <v>153.49077671300003</v>
      </c>
      <c r="F8" s="7">
        <v>30.010682279000005</v>
      </c>
      <c r="G8" s="24">
        <v>139.84208123900004</v>
      </c>
      <c r="H8" s="24">
        <v>3.8568518999999997</v>
      </c>
      <c r="I8" s="24">
        <v>327.20039213100006</v>
      </c>
      <c r="J8" s="24">
        <v>174.38003064399996</v>
      </c>
      <c r="K8" s="24">
        <v>19.304466899999998</v>
      </c>
      <c r="L8" s="24">
        <v>35.76293639999999</v>
      </c>
      <c r="M8" s="24">
        <f t="shared" si="0"/>
        <v>229.44743394399995</v>
      </c>
      <c r="N8" s="7">
        <v>126.9749496250001</v>
      </c>
      <c r="O8" s="24">
        <v>356.42238356900003</v>
      </c>
      <c r="P8" s="24">
        <v>2.1656889000000006</v>
      </c>
      <c r="Q8" s="7">
        <v>0.1817929</v>
      </c>
      <c r="R8" s="24">
        <v>-31.20588743799998</v>
      </c>
    </row>
    <row r="9" spans="1:18" ht="15.75">
      <c r="A9" s="16" t="s">
        <v>17</v>
      </c>
      <c r="B9" s="24">
        <v>56.122586800000015</v>
      </c>
      <c r="C9" s="24">
        <v>89.29003286999995</v>
      </c>
      <c r="D9" s="24">
        <v>54.20377537999991</v>
      </c>
      <c r="E9" s="24">
        <v>199.6163950499999</v>
      </c>
      <c r="F9" s="7">
        <v>37.311675539999996</v>
      </c>
      <c r="G9" s="24">
        <v>201.17225539000003</v>
      </c>
      <c r="H9" s="24">
        <v>4.014897600000003</v>
      </c>
      <c r="I9" s="24">
        <v>442.11522357999996</v>
      </c>
      <c r="J9" s="24">
        <v>248.50643530000255</v>
      </c>
      <c r="K9" s="24">
        <v>30.989608799999996</v>
      </c>
      <c r="L9" s="24">
        <v>40.869586200000036</v>
      </c>
      <c r="M9" s="24">
        <f t="shared" si="0"/>
        <v>320.3656303000026</v>
      </c>
      <c r="N9" s="7">
        <v>164.58909080000015</v>
      </c>
      <c r="O9" s="24">
        <v>484.95472110000276</v>
      </c>
      <c r="P9" s="24">
        <v>4.182244700000001</v>
      </c>
      <c r="Q9" s="7">
        <v>0.1895323</v>
      </c>
      <c r="R9" s="24">
        <v>-46.83220992000277</v>
      </c>
    </row>
    <row r="10" spans="1:18" ht="15.75">
      <c r="A10" s="16" t="s">
        <v>18</v>
      </c>
      <c r="B10" s="24">
        <v>80.13436700000015</v>
      </c>
      <c r="C10" s="24">
        <v>120.95324540000001</v>
      </c>
      <c r="D10" s="24">
        <v>65.1185601</v>
      </c>
      <c r="E10" s="24">
        <v>266.20617250000015</v>
      </c>
      <c r="F10" s="7">
        <v>55.39587439999997</v>
      </c>
      <c r="G10" s="24">
        <v>285.1771459000001</v>
      </c>
      <c r="H10" s="24">
        <v>7.345975399999998</v>
      </c>
      <c r="I10" s="24">
        <v>614.1251682000002</v>
      </c>
      <c r="J10" s="24">
        <v>332.3773469200014</v>
      </c>
      <c r="K10" s="24">
        <v>48.26926619999999</v>
      </c>
      <c r="L10" s="24">
        <v>74.35620599999999</v>
      </c>
      <c r="M10" s="24">
        <f t="shared" si="0"/>
        <v>455.0028191200014</v>
      </c>
      <c r="N10" s="7">
        <v>224.4541482000004</v>
      </c>
      <c r="O10" s="24">
        <v>679.4569673200018</v>
      </c>
      <c r="P10" s="24">
        <v>1.5411915999999997</v>
      </c>
      <c r="Q10" s="7">
        <v>0.1762227</v>
      </c>
      <c r="R10" s="24">
        <v>-66.6967680200016</v>
      </c>
    </row>
    <row r="11" spans="1:18" ht="15.75">
      <c r="A11" s="16" t="s">
        <v>19</v>
      </c>
      <c r="B11" s="24">
        <v>116.65819929999998</v>
      </c>
      <c r="C11" s="24">
        <v>158.3805165000001</v>
      </c>
      <c r="D11" s="24">
        <v>89.99091610000002</v>
      </c>
      <c r="E11" s="24">
        <v>365.02963190000014</v>
      </c>
      <c r="F11" s="7">
        <v>66.3668725</v>
      </c>
      <c r="G11" s="24">
        <v>418.4028776999998</v>
      </c>
      <c r="H11" s="24">
        <v>12.137255600000005</v>
      </c>
      <c r="I11" s="24">
        <v>861.9366377</v>
      </c>
      <c r="J11" s="24">
        <v>464.1133886000035</v>
      </c>
      <c r="K11" s="24">
        <v>70.16434994999995</v>
      </c>
      <c r="L11" s="24">
        <v>90.79409849999999</v>
      </c>
      <c r="M11" s="24">
        <f t="shared" si="0"/>
        <v>625.0718370500034</v>
      </c>
      <c r="N11" s="7">
        <v>283.4749274000007</v>
      </c>
      <c r="O11" s="24">
        <v>908.546764450004</v>
      </c>
      <c r="P11" s="24">
        <v>1.5993247000000002</v>
      </c>
      <c r="Q11" s="7">
        <v>16.9582309</v>
      </c>
      <c r="R11" s="24">
        <v>-31.251220550004106</v>
      </c>
    </row>
    <row r="12" spans="1:18" ht="15.75">
      <c r="A12" s="16" t="s">
        <v>20</v>
      </c>
      <c r="B12" s="24">
        <v>170.63171519999975</v>
      </c>
      <c r="C12" s="24">
        <v>225.44870260000008</v>
      </c>
      <c r="D12" s="24">
        <v>128.81910480000002</v>
      </c>
      <c r="E12" s="24">
        <v>524.8995225999998</v>
      </c>
      <c r="F12" s="7">
        <v>103.15687720000007</v>
      </c>
      <c r="G12" s="24">
        <v>645.1123621999992</v>
      </c>
      <c r="H12" s="24">
        <v>28.21254640000003</v>
      </c>
      <c r="I12" s="24">
        <v>1301.3813083999992</v>
      </c>
      <c r="J12" s="24">
        <v>657.6377711200013</v>
      </c>
      <c r="K12" s="24">
        <v>96.79698236000011</v>
      </c>
      <c r="L12" s="24">
        <v>113.53643152999996</v>
      </c>
      <c r="M12" s="24">
        <f t="shared" si="0"/>
        <v>867.9711850100014</v>
      </c>
      <c r="N12" s="7">
        <v>566.2172266499974</v>
      </c>
      <c r="O12" s="24">
        <v>1434.1884116599988</v>
      </c>
      <c r="P12" s="24">
        <v>4.346734000000003</v>
      </c>
      <c r="Q12" s="7">
        <v>0.3014809</v>
      </c>
      <c r="R12" s="24">
        <v>-136.85235635999956</v>
      </c>
    </row>
    <row r="13" spans="1:18" ht="15.75">
      <c r="A13" s="16" t="s">
        <v>21</v>
      </c>
      <c r="B13" s="24">
        <v>276.97047120000065</v>
      </c>
      <c r="C13" s="24">
        <v>369.8034676000004</v>
      </c>
      <c r="D13" s="24">
        <v>191.92858380000004</v>
      </c>
      <c r="E13" s="24">
        <v>838.7025226000011</v>
      </c>
      <c r="F13" s="7">
        <v>187.66693252979996</v>
      </c>
      <c r="G13" s="24">
        <v>867.9344479499993</v>
      </c>
      <c r="H13" s="24">
        <v>45.80711910000015</v>
      </c>
      <c r="I13" s="24">
        <v>1940.1110221798006</v>
      </c>
      <c r="J13" s="24">
        <v>1019.5739186092004</v>
      </c>
      <c r="K13" s="24">
        <v>159.55703476399995</v>
      </c>
      <c r="L13" s="24">
        <v>200.39863673519997</v>
      </c>
      <c r="M13" s="24">
        <f t="shared" si="0"/>
        <v>1379.5295901084003</v>
      </c>
      <c r="N13" s="7">
        <v>811.3632058969977</v>
      </c>
      <c r="O13" s="24">
        <v>2190.892796005398</v>
      </c>
      <c r="P13" s="24">
        <v>3.1733469000000003</v>
      </c>
      <c r="Q13" s="7">
        <v>5.8108857</v>
      </c>
      <c r="R13" s="24">
        <v>-248.1442350255975</v>
      </c>
    </row>
    <row r="14" spans="1:18" ht="15.75">
      <c r="A14" s="16" t="s">
        <v>22</v>
      </c>
      <c r="B14" s="24">
        <v>364.04028917268954</v>
      </c>
      <c r="C14" s="24">
        <v>471.62111546854936</v>
      </c>
      <c r="D14" s="24">
        <v>252.4501863623297</v>
      </c>
      <c r="E14" s="24">
        <v>1088.1115910035687</v>
      </c>
      <c r="F14" s="7">
        <v>328.1464358878299</v>
      </c>
      <c r="G14" s="24">
        <v>1275.0029841567782</v>
      </c>
      <c r="H14" s="24">
        <v>86.51133955</v>
      </c>
      <c r="I14" s="24">
        <v>2777.772350598177</v>
      </c>
      <c r="J14" s="24">
        <v>1532.0627877896163</v>
      </c>
      <c r="K14" s="24">
        <v>272.29379660905</v>
      </c>
      <c r="L14" s="24">
        <v>225.8110903632001</v>
      </c>
      <c r="M14" s="24">
        <f t="shared" si="0"/>
        <v>2030.1676747618665</v>
      </c>
      <c r="N14" s="7">
        <v>913.1067722424324</v>
      </c>
      <c r="O14" s="24">
        <v>2943.2744470042985</v>
      </c>
      <c r="P14" s="24">
        <v>0.5447277</v>
      </c>
      <c r="Q14" s="7">
        <v>11.7</v>
      </c>
      <c r="R14" s="24">
        <v>-154.34682410612197</v>
      </c>
    </row>
    <row r="15" spans="1:18" ht="15.75">
      <c r="A15" s="16" t="s">
        <v>23</v>
      </c>
      <c r="B15" s="24">
        <v>517.3220501999995</v>
      </c>
      <c r="C15" s="24">
        <v>643.4799744000001</v>
      </c>
      <c r="D15" s="24">
        <v>311.7302868999993</v>
      </c>
      <c r="E15" s="24">
        <v>1472.532311499999</v>
      </c>
      <c r="F15" s="7">
        <v>494.85996180000035</v>
      </c>
      <c r="G15" s="24">
        <v>1686.375501899999</v>
      </c>
      <c r="H15" s="24">
        <v>292.54140109999975</v>
      </c>
      <c r="I15" s="24">
        <v>3946.309176299998</v>
      </c>
      <c r="J15" s="24">
        <v>2121.1221807299776</v>
      </c>
      <c r="K15" s="24">
        <v>358.7169770000005</v>
      </c>
      <c r="L15" s="24">
        <v>348.35093870000003</v>
      </c>
      <c r="M15" s="24">
        <f t="shared" si="0"/>
        <v>2828.190096429978</v>
      </c>
      <c r="N15" s="7">
        <v>1654.7898953999904</v>
      </c>
      <c r="O15" s="24">
        <v>4482.979991829969</v>
      </c>
      <c r="P15" s="24">
        <v>6.0000594000000005</v>
      </c>
      <c r="Q15" s="7">
        <v>0.608081</v>
      </c>
      <c r="R15" s="24">
        <v>-542.0627939299711</v>
      </c>
    </row>
    <row r="16" spans="1:18" ht="15.75">
      <c r="A16" s="16" t="s">
        <v>24</v>
      </c>
      <c r="B16" s="24">
        <v>648.4238315000003</v>
      </c>
      <c r="C16" s="24">
        <v>809.9762055999989</v>
      </c>
      <c r="D16" s="24">
        <v>456.37560080000054</v>
      </c>
      <c r="E16" s="24">
        <v>1914.7756378999998</v>
      </c>
      <c r="F16" s="7">
        <v>951.3760803999988</v>
      </c>
      <c r="G16" s="24">
        <v>2167.3820266</v>
      </c>
      <c r="H16" s="24">
        <v>526.7471085000003</v>
      </c>
      <c r="I16" s="24">
        <v>5560.280853399999</v>
      </c>
      <c r="J16" s="24">
        <v>2451.332728587988</v>
      </c>
      <c r="K16" s="24">
        <v>402.0312719780007</v>
      </c>
      <c r="L16" s="24">
        <v>692.6820231000002</v>
      </c>
      <c r="M16" s="24">
        <f t="shared" si="0"/>
        <v>3546.046023665989</v>
      </c>
      <c r="N16" s="7">
        <v>2342.9803605040215</v>
      </c>
      <c r="O16" s="24">
        <v>5889.026384170011</v>
      </c>
      <c r="P16" s="24">
        <v>6.540438700000005</v>
      </c>
      <c r="Q16" s="7">
        <v>0</v>
      </c>
      <c r="R16" s="24">
        <v>-335.2859694700115</v>
      </c>
    </row>
    <row r="17" spans="1:18" ht="15.75">
      <c r="A17" s="16">
        <v>1998</v>
      </c>
      <c r="B17" s="24">
        <v>848.535878</v>
      </c>
      <c r="C17" s="24">
        <v>1044.247278</v>
      </c>
      <c r="D17" s="24">
        <v>578.794797</v>
      </c>
      <c r="E17" s="24">
        <v>2471.577953</v>
      </c>
      <c r="F17" s="7">
        <v>630.991034</v>
      </c>
      <c r="G17" s="24">
        <v>2488.485045</v>
      </c>
      <c r="H17" s="24">
        <v>349.54624</v>
      </c>
      <c r="I17" s="24">
        <v>5940.600272</v>
      </c>
      <c r="J17" s="24">
        <v>3629.628589</v>
      </c>
      <c r="K17" s="24">
        <v>396.940637</v>
      </c>
      <c r="L17" s="24">
        <v>409.035016</v>
      </c>
      <c r="M17" s="24">
        <v>4435.604242</v>
      </c>
      <c r="N17" s="7">
        <v>1815.992906</v>
      </c>
      <c r="O17" s="24">
        <v>6251.597148</v>
      </c>
      <c r="P17" s="24">
        <v>7.146506</v>
      </c>
      <c r="Q17" s="7">
        <v>0.118159</v>
      </c>
      <c r="R17" s="24">
        <v>-318.025223</v>
      </c>
    </row>
    <row r="18" spans="1:18" ht="15.75">
      <c r="A18" s="16">
        <v>1999</v>
      </c>
      <c r="B18" s="24">
        <v>976.156471</v>
      </c>
      <c r="C18" s="24">
        <v>1122.426759</v>
      </c>
      <c r="D18" s="24">
        <v>715.290536</v>
      </c>
      <c r="E18" s="24">
        <v>2813.873766</v>
      </c>
      <c r="F18" s="7">
        <v>642.843135</v>
      </c>
      <c r="G18" s="24">
        <v>3175.564958</v>
      </c>
      <c r="H18" s="24">
        <v>251.520264</v>
      </c>
      <c r="I18" s="24">
        <v>6883.802123</v>
      </c>
      <c r="J18" s="24">
        <v>4431.355608</v>
      </c>
      <c r="K18" s="24">
        <v>533.864508</v>
      </c>
      <c r="L18" s="24">
        <v>380.791738</v>
      </c>
      <c r="M18" s="24">
        <v>5346.011854</v>
      </c>
      <c r="N18" s="7">
        <v>2991.958926</v>
      </c>
      <c r="O18" s="24">
        <v>8337.97078</v>
      </c>
      <c r="P18" s="24">
        <v>-1040.026091</v>
      </c>
      <c r="Q18" s="7">
        <v>0.113075</v>
      </c>
      <c r="R18" s="24">
        <v>-414.029491</v>
      </c>
    </row>
    <row r="19" spans="1:18" ht="15.75">
      <c r="A19" s="16">
        <v>2000</v>
      </c>
      <c r="B19" s="24">
        <v>958.220752</v>
      </c>
      <c r="C19" s="24">
        <v>1197.600758</v>
      </c>
      <c r="D19" s="24">
        <v>827.508784</v>
      </c>
      <c r="E19" s="24">
        <v>2983.330294</v>
      </c>
      <c r="F19" s="7">
        <v>627.048279</v>
      </c>
      <c r="G19" s="24">
        <v>3669.977941</v>
      </c>
      <c r="H19" s="24">
        <v>248.569158</v>
      </c>
      <c r="I19" s="24">
        <v>7528.925672</v>
      </c>
      <c r="J19" s="24">
        <v>4762.739439</v>
      </c>
      <c r="K19" s="24">
        <v>417.35257</v>
      </c>
      <c r="L19" s="24">
        <v>362.769766</v>
      </c>
      <c r="M19" s="24">
        <v>5542.861775</v>
      </c>
      <c r="N19" s="7">
        <v>3043.015414</v>
      </c>
      <c r="O19" s="24">
        <v>8585.877189</v>
      </c>
      <c r="P19" s="24">
        <v>-77.323881</v>
      </c>
      <c r="Q19" s="7">
        <v>0.1295</v>
      </c>
      <c r="R19" s="24">
        <v>-979.498136</v>
      </c>
    </row>
    <row r="20" spans="1:18" ht="15.75">
      <c r="A20" s="16">
        <v>2001</v>
      </c>
      <c r="B20" s="24">
        <v>1054.817125</v>
      </c>
      <c r="C20" s="24">
        <v>1269.029177</v>
      </c>
      <c r="D20" s="24">
        <v>932.068494</v>
      </c>
      <c r="E20" s="24">
        <v>3255.914796</v>
      </c>
      <c r="F20" s="7">
        <v>414.121053</v>
      </c>
      <c r="G20" s="24">
        <v>4380.467768</v>
      </c>
      <c r="H20" s="24">
        <v>166.430568</v>
      </c>
      <c r="I20" s="24">
        <v>8216.934185</v>
      </c>
      <c r="J20" s="24">
        <v>5243.699429</v>
      </c>
      <c r="K20" s="24">
        <v>353.665539</v>
      </c>
      <c r="L20" s="24">
        <v>415.884494</v>
      </c>
      <c r="M20" s="24">
        <v>6013.249462</v>
      </c>
      <c r="N20" s="7">
        <v>2178.649665</v>
      </c>
      <c r="O20" s="24">
        <v>8191.899127</v>
      </c>
      <c r="P20" s="24">
        <v>-10.842842</v>
      </c>
      <c r="Q20" s="7">
        <v>0.108671</v>
      </c>
      <c r="R20" s="24">
        <v>35.986571</v>
      </c>
    </row>
    <row r="21" spans="1:18" ht="15.75">
      <c r="A21" s="16">
        <v>2002</v>
      </c>
      <c r="B21" s="24">
        <v>1221.313404</v>
      </c>
      <c r="C21" s="24">
        <v>1466.696124</v>
      </c>
      <c r="D21" s="24">
        <v>1067.076256</v>
      </c>
      <c r="E21" s="24">
        <v>3755.085784</v>
      </c>
      <c r="F21" s="24">
        <v>571.990079</v>
      </c>
      <c r="G21" s="24">
        <v>5641.810374</v>
      </c>
      <c r="H21" s="24">
        <v>220.826811</v>
      </c>
      <c r="I21" s="24">
        <v>10189.713048</v>
      </c>
      <c r="J21" s="24">
        <v>6279.21577</v>
      </c>
      <c r="K21" s="24">
        <v>389.652681</v>
      </c>
      <c r="L21" s="24">
        <v>439.126115</v>
      </c>
      <c r="M21" s="24">
        <v>7107.994566</v>
      </c>
      <c r="N21" s="7">
        <v>2939.271414</v>
      </c>
      <c r="O21" s="24">
        <v>10047.26598</v>
      </c>
      <c r="P21" s="24">
        <v>-6.135815</v>
      </c>
      <c r="Q21" s="7">
        <v>0.06094</v>
      </c>
      <c r="R21" s="24">
        <v>148.643823</v>
      </c>
    </row>
    <row r="22" spans="1:18" ht="15.75">
      <c r="A22" s="16">
        <v>2003</v>
      </c>
      <c r="B22" s="24">
        <v>1344.150511</v>
      </c>
      <c r="C22" s="24">
        <v>1891.420948</v>
      </c>
      <c r="D22" s="24">
        <v>1315.5408699999996</v>
      </c>
      <c r="E22" s="24">
        <v>4551.112329</v>
      </c>
      <c r="F22" s="24">
        <v>808.870817</v>
      </c>
      <c r="G22" s="24">
        <v>7172.987638</v>
      </c>
      <c r="H22" s="24">
        <v>133.80508</v>
      </c>
      <c r="I22" s="24">
        <v>12666.775864</v>
      </c>
      <c r="J22" s="24">
        <v>8201.730184</v>
      </c>
      <c r="K22" s="24">
        <v>381.978384</v>
      </c>
      <c r="L22" s="24">
        <v>443.35214</v>
      </c>
      <c r="M22" s="24">
        <v>9027.060708</v>
      </c>
      <c r="N22" s="7">
        <v>3503.471232</v>
      </c>
      <c r="O22" s="24">
        <v>12530.53194</v>
      </c>
      <c r="P22" s="24">
        <v>-6.534857</v>
      </c>
      <c r="Q22" s="7">
        <v>0</v>
      </c>
      <c r="R22" s="24">
        <v>142.778781</v>
      </c>
    </row>
    <row r="23" spans="1:18" ht="15.75">
      <c r="A23" s="16">
        <v>2004</v>
      </c>
      <c r="B23" s="24">
        <v>1553.267587</v>
      </c>
      <c r="C23" s="24">
        <v>2183.755133</v>
      </c>
      <c r="D23" s="24">
        <v>1543.4456289999998</v>
      </c>
      <c r="E23" s="24">
        <v>5280.468349</v>
      </c>
      <c r="F23" s="24">
        <v>758.13924</v>
      </c>
      <c r="G23" s="24">
        <v>8046.888006</v>
      </c>
      <c r="H23" s="24">
        <v>93.228035</v>
      </c>
      <c r="I23" s="24">
        <v>14178.72363</v>
      </c>
      <c r="J23" s="24">
        <v>9292.262925</v>
      </c>
      <c r="K23" s="24">
        <v>405.76711</v>
      </c>
      <c r="L23" s="24">
        <v>523.784203</v>
      </c>
      <c r="M23" s="24">
        <v>10221.814238</v>
      </c>
      <c r="N23" s="7">
        <v>3018.097445</v>
      </c>
      <c r="O23" s="24">
        <v>13239.911683</v>
      </c>
      <c r="P23" s="24">
        <v>-19.207608</v>
      </c>
      <c r="Q23" s="7">
        <v>0</v>
      </c>
      <c r="R23" s="24">
        <v>958.019555</v>
      </c>
    </row>
    <row r="24" spans="1:18" ht="15.75">
      <c r="A24" s="16">
        <v>2005</v>
      </c>
      <c r="B24" s="24">
        <v>1757.531146</v>
      </c>
      <c r="C24" s="24">
        <v>2502.549786</v>
      </c>
      <c r="D24" s="24">
        <v>1743.2209490000002</v>
      </c>
      <c r="E24" s="24">
        <v>6003.301881</v>
      </c>
      <c r="F24" s="7">
        <v>899.857728</v>
      </c>
      <c r="G24" s="24">
        <v>9417.659155</v>
      </c>
      <c r="H24" s="24">
        <v>160.416732</v>
      </c>
      <c r="I24" s="24">
        <v>16481.235496</v>
      </c>
      <c r="J24" s="24">
        <v>10793.28563</v>
      </c>
      <c r="K24" s="24">
        <v>430.301008</v>
      </c>
      <c r="L24" s="24">
        <v>612.808168</v>
      </c>
      <c r="M24" s="24">
        <v>11836.394806</v>
      </c>
      <c r="N24" s="7">
        <v>4428.772011</v>
      </c>
      <c r="O24" s="24">
        <v>16265.166817</v>
      </c>
      <c r="P24" s="24">
        <v>-433.746851</v>
      </c>
      <c r="Q24" s="7">
        <v>0.23245</v>
      </c>
      <c r="R24" s="24">
        <v>650.04798</v>
      </c>
    </row>
    <row r="25" spans="1:18" ht="15.75">
      <c r="A25" s="16">
        <v>2006</v>
      </c>
      <c r="B25" s="24">
        <v>1975.309374</v>
      </c>
      <c r="C25" s="24">
        <v>2911.328509</v>
      </c>
      <c r="D25" s="24">
        <v>1971.1074370000001</v>
      </c>
      <c r="E25" s="24">
        <v>6857.74532</v>
      </c>
      <c r="F25" s="7">
        <v>1051.498551</v>
      </c>
      <c r="G25" s="24">
        <v>10274.011816</v>
      </c>
      <c r="H25" s="24">
        <v>219.784432</v>
      </c>
      <c r="I25" s="24">
        <v>18403.040119</v>
      </c>
      <c r="J25" s="24">
        <v>12726.956585</v>
      </c>
      <c r="K25" s="24">
        <v>416.791154</v>
      </c>
      <c r="L25" s="24">
        <v>691.967606</v>
      </c>
      <c r="M25" s="24">
        <v>13835.715345</v>
      </c>
      <c r="N25" s="7">
        <v>5918.275569</v>
      </c>
      <c r="O25" s="24">
        <v>19753.990914</v>
      </c>
      <c r="P25" s="24">
        <v>-406.777823</v>
      </c>
      <c r="Q25" s="7">
        <v>0.307675</v>
      </c>
      <c r="R25" s="24">
        <v>-943.865297</v>
      </c>
    </row>
    <row r="26" spans="1:18" ht="15.75">
      <c r="A26" s="16">
        <v>2007</v>
      </c>
      <c r="B26" s="24">
        <v>2170.398598</v>
      </c>
      <c r="C26" s="24">
        <v>3420.768653</v>
      </c>
      <c r="D26" s="24">
        <v>2232.059871</v>
      </c>
      <c r="E26" s="24">
        <v>7823.227122</v>
      </c>
      <c r="F26" s="24">
        <v>1330.78453</v>
      </c>
      <c r="G26" s="24">
        <v>11158.888459</v>
      </c>
      <c r="H26" s="24">
        <v>498.111885</v>
      </c>
      <c r="I26" s="24">
        <v>20811.011996</v>
      </c>
      <c r="J26" s="24">
        <v>14341.166801</v>
      </c>
      <c r="K26" s="24">
        <v>391.389636</v>
      </c>
      <c r="L26" s="24">
        <v>713.184105</v>
      </c>
      <c r="M26" s="24">
        <v>15445.740542</v>
      </c>
      <c r="N26" s="24">
        <v>6622.345555</v>
      </c>
      <c r="O26" s="24">
        <v>22068.086097</v>
      </c>
      <c r="P26" s="24">
        <v>-26.984136</v>
      </c>
      <c r="Q26" s="24">
        <v>0.567438</v>
      </c>
      <c r="R26" s="24">
        <v>-1229.522527</v>
      </c>
    </row>
    <row r="27" spans="1:18" ht="15.75">
      <c r="A27" s="16">
        <v>2008</v>
      </c>
      <c r="B27" s="32">
        <v>2303.586786</v>
      </c>
      <c r="C27" s="24">
        <v>3857.278085</v>
      </c>
      <c r="D27" s="24">
        <v>2355.9126690000003</v>
      </c>
      <c r="E27" s="24">
        <v>8516.77754</v>
      </c>
      <c r="F27" s="24">
        <v>1439.261949</v>
      </c>
      <c r="G27" s="24">
        <v>12992.342636</v>
      </c>
      <c r="H27" s="24">
        <v>326.141733</v>
      </c>
      <c r="I27" s="24">
        <v>23274.523858</v>
      </c>
      <c r="J27" s="24">
        <v>15716.839086</v>
      </c>
      <c r="K27" s="24">
        <v>484.894145</v>
      </c>
      <c r="L27" s="24">
        <v>1040.030304</v>
      </c>
      <c r="M27" s="24">
        <v>17241.763535</v>
      </c>
      <c r="N27" s="24">
        <v>5092.358423</v>
      </c>
      <c r="O27" s="24">
        <v>22334.121958</v>
      </c>
      <c r="P27" s="24">
        <v>-7.344935</v>
      </c>
      <c r="Q27" s="24">
        <v>1.456212</v>
      </c>
      <c r="R27" s="24">
        <v>949.203047</v>
      </c>
    </row>
    <row r="28" spans="1:18" ht="16.5" thickBot="1">
      <c r="A28" s="25">
        <v>2009</v>
      </c>
      <c r="B28" s="33">
        <v>2527.021336</v>
      </c>
      <c r="C28" s="26">
        <v>4082.618556</v>
      </c>
      <c r="D28" s="26">
        <v>2605.734634</v>
      </c>
      <c r="E28" s="26">
        <v>9215.374526</v>
      </c>
      <c r="F28" s="26">
        <v>1558.879431</v>
      </c>
      <c r="G28" s="26">
        <v>14288.72763</v>
      </c>
      <c r="H28" s="26">
        <v>620.451442</v>
      </c>
      <c r="I28" s="26">
        <v>25683.433029</v>
      </c>
      <c r="J28" s="26">
        <v>18289.398958</v>
      </c>
      <c r="K28" s="26">
        <v>371.914546</v>
      </c>
      <c r="L28" s="26">
        <v>1143.752805</v>
      </c>
      <c r="M28" s="26">
        <v>19805.066309</v>
      </c>
      <c r="N28" s="26">
        <v>6784.713196</v>
      </c>
      <c r="O28" s="26">
        <v>26589.779505</v>
      </c>
      <c r="P28" s="26">
        <v>-23.268052</v>
      </c>
      <c r="Q28" s="26">
        <v>1.218637</v>
      </c>
      <c r="R28" s="26">
        <v>-881.859787</v>
      </c>
    </row>
    <row r="29" spans="1:18" ht="15" customHeight="1">
      <c r="A29" s="51" t="s">
        <v>45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ht="15" customHeight="1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ht="15" customHeight="1">
      <c r="A31" s="81" t="s">
        <v>53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5" customHeight="1">
      <c r="A32" s="81" t="s">
        <v>59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5" customHeight="1">
      <c r="A33" s="69" t="s">
        <v>54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54"/>
    </row>
    <row r="34" spans="1:18" ht="15" customHeight="1">
      <c r="A34" s="53" t="s">
        <v>55</v>
      </c>
      <c r="B34" s="54"/>
      <c r="C34" s="54"/>
      <c r="D34" s="54"/>
      <c r="E34" s="54"/>
      <c r="F34" s="54"/>
      <c r="G34" s="54"/>
      <c r="H34" s="54"/>
      <c r="I34" s="54"/>
      <c r="J34" s="53"/>
      <c r="K34" s="53"/>
      <c r="L34" s="54"/>
      <c r="M34" s="54"/>
      <c r="N34" s="54"/>
      <c r="O34" s="54"/>
      <c r="P34" s="54"/>
      <c r="Q34" s="54"/>
      <c r="R34" s="54"/>
    </row>
    <row r="35" spans="1:18" s="2" customFormat="1" ht="12.75">
      <c r="A35" s="53" t="s">
        <v>66</v>
      </c>
      <c r="B35" s="55"/>
      <c r="C35" s="55"/>
      <c r="D35" s="55"/>
      <c r="E35" s="55"/>
      <c r="F35" s="55"/>
      <c r="G35" s="55"/>
      <c r="H35" s="55"/>
      <c r="I35" s="55"/>
      <c r="J35" s="8"/>
      <c r="K35" s="8"/>
      <c r="L35" s="55"/>
      <c r="M35" s="55"/>
      <c r="N35" s="55"/>
      <c r="O35" s="55"/>
      <c r="P35" s="55"/>
      <c r="Q35" s="55"/>
      <c r="R35" s="55"/>
    </row>
    <row r="36" spans="1:18" s="2" customFormat="1" ht="15.75">
      <c r="A36" s="61" t="s">
        <v>65</v>
      </c>
      <c r="B36" s="55"/>
      <c r="C36" s="55"/>
      <c r="D36" s="55"/>
      <c r="E36" s="55"/>
      <c r="F36" s="55"/>
      <c r="G36" s="55"/>
      <c r="H36" s="55"/>
      <c r="I36" s="55"/>
      <c r="J36" s="8"/>
      <c r="K36" s="8"/>
      <c r="L36" s="55"/>
      <c r="M36" s="55"/>
      <c r="N36" s="55"/>
      <c r="O36" s="55"/>
      <c r="P36" s="55"/>
      <c r="Q36" s="55"/>
      <c r="R36" s="55"/>
    </row>
    <row r="37" spans="1:18" s="2" customFormat="1" ht="12.75">
      <c r="A37" s="53" t="s">
        <v>63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ht="15" customHeight="1">
      <c r="A38" s="59" t="s">
        <v>64</v>
      </c>
    </row>
    <row r="39" ht="15" customHeight="1">
      <c r="A39" s="8"/>
    </row>
    <row r="40" ht="15.75">
      <c r="A40" s="60"/>
    </row>
    <row r="41" ht="15.75">
      <c r="A41" s="6"/>
    </row>
    <row r="45" spans="8:22" ht="15.75">
      <c r="H45" s="10"/>
      <c r="Q45" s="6"/>
      <c r="R45" s="6"/>
      <c r="S45" s="9"/>
      <c r="T45" s="9"/>
      <c r="U45" s="9"/>
      <c r="V45" s="9"/>
    </row>
    <row r="46" spans="8:22" ht="15.75">
      <c r="H46" s="8"/>
      <c r="S46" s="9"/>
      <c r="T46" s="9"/>
      <c r="U46" s="9"/>
      <c r="V46" s="9"/>
    </row>
  </sheetData>
  <sheetProtection/>
  <mergeCells count="20">
    <mergeCell ref="B3:I3"/>
    <mergeCell ref="N4:N5"/>
    <mergeCell ref="A1:R1"/>
    <mergeCell ref="A2:R2"/>
    <mergeCell ref="J3:O3"/>
    <mergeCell ref="P3:P5"/>
    <mergeCell ref="Q3:Q5"/>
    <mergeCell ref="R3:R5"/>
    <mergeCell ref="O4:O5"/>
    <mergeCell ref="A3:A5"/>
    <mergeCell ref="A33:Q33"/>
    <mergeCell ref="B4:E4"/>
    <mergeCell ref="G4:G5"/>
    <mergeCell ref="H4:H5"/>
    <mergeCell ref="I4:I5"/>
    <mergeCell ref="J4:M4"/>
    <mergeCell ref="F4:F5"/>
    <mergeCell ref="A31:R31"/>
    <mergeCell ref="A32:R32"/>
    <mergeCell ref="A30:R30"/>
  </mergeCells>
  <hyperlinks>
    <hyperlink ref="A38" r:id="rId1" display="sm-fp-territoriales@banrep.gov.co"/>
    <hyperlink ref="A36" r:id="rId2" display="http://www.banrep.gov.co./documentos/publicaciones/pdf/NOTA-METODOLOGICA.pdf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SheetLayoutView="80" zoomScalePageLayoutView="0" workbookViewId="0" topLeftCell="A1">
      <selection activeCell="A1" sqref="A1:S1"/>
    </sheetView>
  </sheetViews>
  <sheetFormatPr defaultColWidth="11.421875" defaultRowHeight="12.75"/>
  <cols>
    <col min="1" max="1" width="8.57421875" style="11" customWidth="1"/>
    <col min="2" max="2" width="11.28125" style="11" customWidth="1"/>
    <col min="3" max="3" width="12.7109375" style="11" customWidth="1"/>
    <col min="4" max="4" width="11.57421875" style="11" customWidth="1"/>
    <col min="5" max="6" width="8.140625" style="11" bestFit="1" customWidth="1"/>
    <col min="7" max="7" width="12.140625" style="11" customWidth="1"/>
    <col min="8" max="8" width="15.8515625" style="11" customWidth="1"/>
    <col min="9" max="9" width="10.7109375" style="11" customWidth="1"/>
    <col min="10" max="10" width="9.421875" style="11" customWidth="1"/>
    <col min="11" max="11" width="18.57421875" style="11" customWidth="1"/>
    <col min="12" max="12" width="10.57421875" style="11" customWidth="1"/>
    <col min="13" max="13" width="17.00390625" style="11" customWidth="1"/>
    <col min="14" max="14" width="9.28125" style="11" bestFit="1" customWidth="1"/>
    <col min="15" max="15" width="10.421875" style="11" customWidth="1"/>
    <col min="16" max="16" width="9.28125" style="11" customWidth="1"/>
    <col min="17" max="17" width="11.28125" style="11" customWidth="1"/>
    <col min="18" max="18" width="17.8515625" style="11" customWidth="1"/>
    <col min="19" max="19" width="11.140625" style="11" customWidth="1"/>
    <col min="20" max="16384" width="11.421875" style="11" customWidth="1"/>
  </cols>
  <sheetData>
    <row r="1" spans="1:19" ht="39.75" customHeigh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27.75" customHeight="1" thickBot="1">
      <c r="A2" s="101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39" customHeight="1" thickBot="1">
      <c r="A3" s="102" t="s">
        <v>2</v>
      </c>
      <c r="B3" s="103" t="s">
        <v>25</v>
      </c>
      <c r="C3" s="104"/>
      <c r="D3" s="104"/>
      <c r="E3" s="104"/>
      <c r="F3" s="104"/>
      <c r="G3" s="104"/>
      <c r="H3" s="104"/>
      <c r="I3" s="104"/>
      <c r="J3" s="105"/>
      <c r="K3" s="78" t="s">
        <v>26</v>
      </c>
      <c r="L3" s="79"/>
      <c r="M3" s="79"/>
      <c r="N3" s="79"/>
      <c r="O3" s="79"/>
      <c r="P3" s="83"/>
      <c r="Q3" s="89" t="s">
        <v>48</v>
      </c>
      <c r="R3" s="107" t="s">
        <v>43</v>
      </c>
      <c r="S3" s="108" t="s">
        <v>44</v>
      </c>
    </row>
    <row r="4" spans="1:19" ht="15.75" customHeight="1" thickBot="1">
      <c r="A4" s="102"/>
      <c r="B4" s="78" t="s">
        <v>27</v>
      </c>
      <c r="C4" s="79"/>
      <c r="D4" s="79"/>
      <c r="E4" s="79"/>
      <c r="F4" s="83"/>
      <c r="G4" s="75" t="s">
        <v>28</v>
      </c>
      <c r="H4" s="77" t="s">
        <v>5</v>
      </c>
      <c r="I4" s="75" t="s">
        <v>6</v>
      </c>
      <c r="J4" s="75" t="s">
        <v>9</v>
      </c>
      <c r="K4" s="78" t="s">
        <v>8</v>
      </c>
      <c r="L4" s="79"/>
      <c r="M4" s="79"/>
      <c r="N4" s="83"/>
      <c r="O4" s="75" t="s">
        <v>6</v>
      </c>
      <c r="P4" s="75" t="s">
        <v>7</v>
      </c>
      <c r="Q4" s="90"/>
      <c r="R4" s="92"/>
      <c r="S4" s="109"/>
    </row>
    <row r="5" spans="1:19" ht="26.25" customHeight="1" thickBot="1">
      <c r="A5" s="102"/>
      <c r="B5" s="19" t="s">
        <v>29</v>
      </c>
      <c r="C5" s="13" t="s">
        <v>30</v>
      </c>
      <c r="D5" s="19" t="s">
        <v>31</v>
      </c>
      <c r="E5" s="19" t="s">
        <v>32</v>
      </c>
      <c r="F5" s="37" t="s">
        <v>7</v>
      </c>
      <c r="G5" s="76"/>
      <c r="H5" s="77"/>
      <c r="I5" s="76"/>
      <c r="J5" s="76"/>
      <c r="K5" s="19" t="s">
        <v>42</v>
      </c>
      <c r="L5" s="19" t="s">
        <v>33</v>
      </c>
      <c r="M5" s="19" t="s">
        <v>34</v>
      </c>
      <c r="N5" s="19" t="s">
        <v>9</v>
      </c>
      <c r="O5" s="76"/>
      <c r="P5" s="76"/>
      <c r="Q5" s="106"/>
      <c r="R5" s="93"/>
      <c r="S5" s="110"/>
    </row>
    <row r="6" spans="1:19" ht="15" customHeight="1">
      <c r="A6" s="34" t="s">
        <v>14</v>
      </c>
      <c r="B6" s="23">
        <v>31.126562999999994</v>
      </c>
      <c r="C6" s="27">
        <v>23.6753083</v>
      </c>
      <c r="D6" s="21">
        <v>49.79304670000001</v>
      </c>
      <c r="E6" s="23">
        <v>16.6498194</v>
      </c>
      <c r="F6" s="23">
        <v>121.24473740000002</v>
      </c>
      <c r="G6" s="23">
        <v>7.3601373</v>
      </c>
      <c r="H6" s="23">
        <v>167.743845</v>
      </c>
      <c r="I6" s="23">
        <v>1.7487243</v>
      </c>
      <c r="J6" s="36">
        <v>298.097444</v>
      </c>
      <c r="K6" s="23">
        <v>192.60578764945987</v>
      </c>
      <c r="L6" s="23">
        <v>6.2723491</v>
      </c>
      <c r="M6" s="23">
        <v>52.82730450969</v>
      </c>
      <c r="N6" s="23">
        <v>251.70544125914986</v>
      </c>
      <c r="O6" s="27">
        <v>59.926148499570004</v>
      </c>
      <c r="P6" s="23">
        <v>311.6315897587199</v>
      </c>
      <c r="Q6" s="27">
        <v>2.1360389</v>
      </c>
      <c r="R6" s="23">
        <v>1.7738313</v>
      </c>
      <c r="S6" s="22">
        <v>-13.896353358719853</v>
      </c>
    </row>
    <row r="7" spans="1:19" ht="15" customHeight="1">
      <c r="A7" s="14" t="s">
        <v>15</v>
      </c>
      <c r="B7" s="24">
        <v>38.820183099999994</v>
      </c>
      <c r="C7" s="7">
        <v>31.7162409</v>
      </c>
      <c r="D7" s="28">
        <v>63.40796440000001</v>
      </c>
      <c r="E7" s="24">
        <v>25.5757458</v>
      </c>
      <c r="F7" s="24">
        <v>159.5201342</v>
      </c>
      <c r="G7" s="24">
        <v>10.314367699999998</v>
      </c>
      <c r="H7" s="24">
        <v>210.3686274203</v>
      </c>
      <c r="I7" s="24">
        <v>1.2777475000000003</v>
      </c>
      <c r="J7" s="32">
        <v>381.48087682029995</v>
      </c>
      <c r="K7" s="24">
        <v>250.70003860691995</v>
      </c>
      <c r="L7" s="24">
        <v>9.961237600000002</v>
      </c>
      <c r="M7" s="24">
        <v>72.32641748161002</v>
      </c>
      <c r="N7" s="24">
        <v>332.98769368853</v>
      </c>
      <c r="O7" s="7">
        <v>78.28231784825999</v>
      </c>
      <c r="P7" s="24">
        <v>411.27001153679</v>
      </c>
      <c r="Q7" s="7">
        <v>4.047468299999999</v>
      </c>
      <c r="R7" s="24">
        <v>1.9629011999999997</v>
      </c>
      <c r="S7" s="15">
        <v>-31.87370181649005</v>
      </c>
    </row>
    <row r="8" spans="1:19" ht="15" customHeight="1">
      <c r="A8" s="14" t="s">
        <v>16</v>
      </c>
      <c r="B8" s="24">
        <v>51.119069599999996</v>
      </c>
      <c r="C8" s="7">
        <v>40.57690989999999</v>
      </c>
      <c r="D8" s="28">
        <v>88.5049471</v>
      </c>
      <c r="E8" s="24">
        <v>37.1075038</v>
      </c>
      <c r="F8" s="24">
        <v>217.30843040000002</v>
      </c>
      <c r="G8" s="24">
        <v>14.910195400000001</v>
      </c>
      <c r="H8" s="24">
        <v>295.85604240000004</v>
      </c>
      <c r="I8" s="24">
        <v>4.3609961</v>
      </c>
      <c r="J8" s="32">
        <v>532.4356643000001</v>
      </c>
      <c r="K8" s="24">
        <v>332.8448758838102</v>
      </c>
      <c r="L8" s="24">
        <v>12.686860400000002</v>
      </c>
      <c r="M8" s="24">
        <v>96.39882208971999</v>
      </c>
      <c r="N8" s="24">
        <v>441.9305583735302</v>
      </c>
      <c r="O8" s="7">
        <v>107.12155749272998</v>
      </c>
      <c r="P8" s="24">
        <v>549.0521158662601</v>
      </c>
      <c r="Q8" s="7">
        <v>7.868398399999999</v>
      </c>
      <c r="R8" s="24">
        <v>6.2375463</v>
      </c>
      <c r="S8" s="15">
        <v>-18.24730366626006</v>
      </c>
    </row>
    <row r="9" spans="1:19" ht="15" customHeight="1">
      <c r="A9" s="14" t="s">
        <v>17</v>
      </c>
      <c r="B9" s="24">
        <v>69.5260367392</v>
      </c>
      <c r="C9" s="7">
        <v>51.81667143320001</v>
      </c>
      <c r="D9" s="28">
        <v>124.80835653319996</v>
      </c>
      <c r="E9" s="24">
        <v>44.1282913652</v>
      </c>
      <c r="F9" s="24">
        <v>290.27935607079996</v>
      </c>
      <c r="G9" s="24">
        <v>23.771432646399997</v>
      </c>
      <c r="H9" s="24">
        <v>402.5970028091999</v>
      </c>
      <c r="I9" s="24">
        <v>0.9888587944</v>
      </c>
      <c r="J9" s="32">
        <v>717.6366503207998</v>
      </c>
      <c r="K9" s="24">
        <v>440.6672832814403</v>
      </c>
      <c r="L9" s="24">
        <v>24.264800542799996</v>
      </c>
      <c r="M9" s="24">
        <v>123.93434331667</v>
      </c>
      <c r="N9" s="24">
        <v>588.8664271409103</v>
      </c>
      <c r="O9" s="7">
        <v>128.44497342962998</v>
      </c>
      <c r="P9" s="24">
        <v>717.3114005705402</v>
      </c>
      <c r="Q9" s="7">
        <v>11.7553443</v>
      </c>
      <c r="R9" s="24">
        <v>6.4527696</v>
      </c>
      <c r="S9" s="15">
        <v>-4.977324949740366</v>
      </c>
    </row>
    <row r="10" spans="1:19" ht="15" customHeight="1">
      <c r="A10" s="14" t="s">
        <v>18</v>
      </c>
      <c r="B10" s="24">
        <v>88.197723</v>
      </c>
      <c r="C10" s="7">
        <v>56.7861752</v>
      </c>
      <c r="D10" s="28">
        <v>169.9127155</v>
      </c>
      <c r="E10" s="24">
        <v>53.846534000000005</v>
      </c>
      <c r="F10" s="24">
        <v>368.74314769999995</v>
      </c>
      <c r="G10" s="24">
        <v>37.04454869999999</v>
      </c>
      <c r="H10" s="24">
        <v>482.1722447000001</v>
      </c>
      <c r="I10" s="24">
        <v>2.2288298</v>
      </c>
      <c r="J10" s="32">
        <v>890.1887709</v>
      </c>
      <c r="K10" s="24">
        <v>557.5043624999998</v>
      </c>
      <c r="L10" s="24">
        <v>31.53990768</v>
      </c>
      <c r="M10" s="24">
        <v>155.6493925</v>
      </c>
      <c r="N10" s="24">
        <v>744.6936626799999</v>
      </c>
      <c r="O10" s="7">
        <v>172.9864244</v>
      </c>
      <c r="P10" s="24">
        <v>917.6800870799999</v>
      </c>
      <c r="Q10" s="7">
        <v>15.902417699999997</v>
      </c>
      <c r="R10" s="24">
        <v>3.3290419999999994</v>
      </c>
      <c r="S10" s="15">
        <v>-40.0646918799998</v>
      </c>
    </row>
    <row r="11" spans="1:19" ht="15" customHeight="1">
      <c r="A11" s="14" t="s">
        <v>19</v>
      </c>
      <c r="B11" s="24">
        <v>117.68239390000001</v>
      </c>
      <c r="C11" s="7">
        <v>54.11205359999999</v>
      </c>
      <c r="D11" s="28">
        <v>218.99352599999983</v>
      </c>
      <c r="E11" s="24">
        <v>69.63482189999999</v>
      </c>
      <c r="F11" s="24">
        <v>460.4227953999998</v>
      </c>
      <c r="G11" s="24">
        <v>42.171516</v>
      </c>
      <c r="H11" s="24">
        <v>627.0850775000001</v>
      </c>
      <c r="I11" s="24">
        <v>5.8665016</v>
      </c>
      <c r="J11" s="32">
        <v>1135.5458905</v>
      </c>
      <c r="K11" s="24">
        <v>727.0038267224493</v>
      </c>
      <c r="L11" s="24">
        <v>36.237068199999996</v>
      </c>
      <c r="M11" s="24">
        <v>205.88754205417</v>
      </c>
      <c r="N11" s="24">
        <v>969.1284369766192</v>
      </c>
      <c r="O11" s="7">
        <v>202.04159867719997</v>
      </c>
      <c r="P11" s="24">
        <v>1171.1700356538192</v>
      </c>
      <c r="Q11" s="7">
        <v>15.949368100000001</v>
      </c>
      <c r="R11" s="24">
        <v>4.4898735</v>
      </c>
      <c r="S11" s="15">
        <v>-47.08363975381937</v>
      </c>
    </row>
    <row r="12" spans="1:19" ht="15" customHeight="1">
      <c r="A12" s="14" t="s">
        <v>20</v>
      </c>
      <c r="B12" s="24">
        <v>136.98922090000005</v>
      </c>
      <c r="C12" s="7">
        <v>54.9712263</v>
      </c>
      <c r="D12" s="28">
        <v>276.0591821999999</v>
      </c>
      <c r="E12" s="24">
        <v>103.585578</v>
      </c>
      <c r="F12" s="24">
        <v>571.6052074</v>
      </c>
      <c r="G12" s="24">
        <v>72.22982319999998</v>
      </c>
      <c r="H12" s="24">
        <v>851.3867354999999</v>
      </c>
      <c r="I12" s="24">
        <v>7.1513501999999995</v>
      </c>
      <c r="J12" s="32">
        <v>1502.3731162999998</v>
      </c>
      <c r="K12" s="24">
        <v>965.9479763793897</v>
      </c>
      <c r="L12" s="24">
        <v>43.879391899999995</v>
      </c>
      <c r="M12" s="24">
        <v>278.61785977889997</v>
      </c>
      <c r="N12" s="24">
        <v>1288.4452280582898</v>
      </c>
      <c r="O12" s="7">
        <v>335.76175513722995</v>
      </c>
      <c r="P12" s="24">
        <v>1624.2069831955198</v>
      </c>
      <c r="Q12" s="7">
        <v>21.701654700000002</v>
      </c>
      <c r="R12" s="24">
        <v>6.1008837</v>
      </c>
      <c r="S12" s="15">
        <v>-137.43463789551984</v>
      </c>
    </row>
    <row r="13" spans="1:19" ht="15" customHeight="1">
      <c r="A13" s="14" t="s">
        <v>21</v>
      </c>
      <c r="B13" s="24">
        <v>185.15048660000005</v>
      </c>
      <c r="C13" s="7">
        <v>58.97711219999999</v>
      </c>
      <c r="D13" s="28">
        <v>327.0078071000001</v>
      </c>
      <c r="E13" s="24">
        <v>147.26947990000002</v>
      </c>
      <c r="F13" s="24">
        <v>718.4048858000003</v>
      </c>
      <c r="G13" s="24">
        <v>97.80020559999998</v>
      </c>
      <c r="H13" s="24">
        <v>1146.5187196999998</v>
      </c>
      <c r="I13" s="24">
        <v>10.023359799999998</v>
      </c>
      <c r="J13" s="32">
        <v>1972.7471709000001</v>
      </c>
      <c r="K13" s="24">
        <v>1248.213585877958</v>
      </c>
      <c r="L13" s="24">
        <v>95.70559304</v>
      </c>
      <c r="M13" s="24">
        <v>370.0019227957399</v>
      </c>
      <c r="N13" s="24">
        <v>1713.921101713698</v>
      </c>
      <c r="O13" s="7">
        <v>415.94601642750007</v>
      </c>
      <c r="P13" s="24">
        <v>2129.8671181411983</v>
      </c>
      <c r="Q13" s="7">
        <v>9.363406000000001</v>
      </c>
      <c r="R13" s="24">
        <v>10.5168641</v>
      </c>
      <c r="S13" s="15">
        <v>-155.96648914119788</v>
      </c>
    </row>
    <row r="14" spans="1:19" ht="15" customHeight="1">
      <c r="A14" s="14" t="s">
        <v>22</v>
      </c>
      <c r="B14" s="24">
        <v>234.20840250000006</v>
      </c>
      <c r="C14" s="7">
        <v>75.54101979999999</v>
      </c>
      <c r="D14" s="28">
        <v>385.55324139999993</v>
      </c>
      <c r="E14" s="24">
        <v>180.8502415</v>
      </c>
      <c r="F14" s="24">
        <v>876.1529052</v>
      </c>
      <c r="G14" s="24">
        <v>114.6111348</v>
      </c>
      <c r="H14" s="24">
        <v>1577.6258289000002</v>
      </c>
      <c r="I14" s="24">
        <v>93.5709787</v>
      </c>
      <c r="J14" s="32">
        <v>2661.9608476000003</v>
      </c>
      <c r="K14" s="24">
        <v>1578.3392798</v>
      </c>
      <c r="L14" s="24">
        <v>173.25284409999995</v>
      </c>
      <c r="M14" s="24">
        <v>500.70260450000006</v>
      </c>
      <c r="N14" s="24">
        <v>2252.2947283999997</v>
      </c>
      <c r="O14" s="7">
        <v>437.1093047</v>
      </c>
      <c r="P14" s="24">
        <v>2689.4040330999997</v>
      </c>
      <c r="Q14" s="7">
        <v>5.633720599999999</v>
      </c>
      <c r="R14" s="24">
        <v>15.1811528</v>
      </c>
      <c r="S14" s="15">
        <v>-17.89575329999976</v>
      </c>
    </row>
    <row r="15" spans="1:19" ht="15" customHeight="1">
      <c r="A15" s="14" t="s">
        <v>23</v>
      </c>
      <c r="B15" s="24">
        <v>289.0767200000001</v>
      </c>
      <c r="C15" s="7">
        <v>71.82585940000001</v>
      </c>
      <c r="D15" s="28">
        <v>435.4740639999998</v>
      </c>
      <c r="E15" s="24">
        <v>272.4066760999999</v>
      </c>
      <c r="F15" s="24">
        <v>1068.7833195</v>
      </c>
      <c r="G15" s="24">
        <v>215.13313010000002</v>
      </c>
      <c r="H15" s="24">
        <v>2101.2929615000003</v>
      </c>
      <c r="I15" s="24">
        <v>207.62358359999996</v>
      </c>
      <c r="J15" s="32">
        <v>3592.8329947</v>
      </c>
      <c r="K15" s="24">
        <v>2358.814066179</v>
      </c>
      <c r="L15" s="24">
        <v>224.601475</v>
      </c>
      <c r="M15" s="24">
        <v>608.4811845999999</v>
      </c>
      <c r="N15" s="24">
        <v>3191.8967257789996</v>
      </c>
      <c r="O15" s="7">
        <v>784.967455841</v>
      </c>
      <c r="P15" s="24">
        <v>3976.8641816199997</v>
      </c>
      <c r="Q15" s="7">
        <v>-7.1506756</v>
      </c>
      <c r="R15" s="24">
        <v>30.201597899999996</v>
      </c>
      <c r="S15" s="15">
        <v>-346.6789134199996</v>
      </c>
    </row>
    <row r="16" spans="1:19" ht="15" customHeight="1">
      <c r="A16" s="14" t="s">
        <v>24</v>
      </c>
      <c r="B16" s="24">
        <v>359.57813278000003</v>
      </c>
      <c r="C16" s="7">
        <v>81.45648949</v>
      </c>
      <c r="D16" s="28">
        <v>482.79452173999994</v>
      </c>
      <c r="E16" s="24">
        <v>362.72219101999997</v>
      </c>
      <c r="F16" s="24">
        <v>1286.5513350299998</v>
      </c>
      <c r="G16" s="24">
        <v>299.73128626</v>
      </c>
      <c r="H16" s="24">
        <v>2573.582588499999</v>
      </c>
      <c r="I16" s="24">
        <v>260.073986</v>
      </c>
      <c r="J16" s="32">
        <v>4419.939195789999</v>
      </c>
      <c r="K16" s="24">
        <v>2835.7548938999994</v>
      </c>
      <c r="L16" s="24">
        <v>279.1581835000001</v>
      </c>
      <c r="M16" s="24">
        <v>598.5474035000001</v>
      </c>
      <c r="N16" s="24">
        <v>3713.4604808999998</v>
      </c>
      <c r="O16" s="7">
        <v>1209.3389689000003</v>
      </c>
      <c r="P16" s="24">
        <v>4922.7994498</v>
      </c>
      <c r="Q16" s="7">
        <v>-54.41927979</v>
      </c>
      <c r="R16" s="24">
        <v>27.704338</v>
      </c>
      <c r="S16" s="15">
        <v>-420.73663622000123</v>
      </c>
    </row>
    <row r="17" spans="1:19" s="12" customFormat="1" ht="15" customHeight="1">
      <c r="A17" s="35">
        <v>1998</v>
      </c>
      <c r="B17" s="24">
        <v>393.253129</v>
      </c>
      <c r="C17" s="7">
        <v>110.338909</v>
      </c>
      <c r="D17" s="28">
        <v>463.744576</v>
      </c>
      <c r="E17" s="24">
        <v>326.472049</v>
      </c>
      <c r="F17" s="24">
        <v>1293.808663</v>
      </c>
      <c r="G17" s="24">
        <v>263.119671</v>
      </c>
      <c r="H17" s="24">
        <v>2809.894526</v>
      </c>
      <c r="I17" s="24">
        <v>208.251069</v>
      </c>
      <c r="J17" s="32">
        <v>4575.073929</v>
      </c>
      <c r="K17" s="24">
        <v>3589.848103</v>
      </c>
      <c r="L17" s="24">
        <v>438.821763</v>
      </c>
      <c r="M17" s="24">
        <v>451.109236</v>
      </c>
      <c r="N17" s="24">
        <v>4479.779102</v>
      </c>
      <c r="O17" s="7">
        <v>446.822386</v>
      </c>
      <c r="P17" s="24">
        <v>4926.601488</v>
      </c>
      <c r="Q17" s="7">
        <v>-7.233719</v>
      </c>
      <c r="R17" s="24">
        <v>0.020104</v>
      </c>
      <c r="S17" s="15">
        <v>-344.273736</v>
      </c>
    </row>
    <row r="18" spans="1:19" ht="15" customHeight="1">
      <c r="A18" s="14">
        <v>1999</v>
      </c>
      <c r="B18" s="24">
        <v>398.608057</v>
      </c>
      <c r="C18" s="7">
        <v>173.627211</v>
      </c>
      <c r="D18" s="28">
        <v>551.307078</v>
      </c>
      <c r="E18" s="24">
        <v>445.453053</v>
      </c>
      <c r="F18" s="24">
        <v>1568.995399</v>
      </c>
      <c r="G18" s="24">
        <v>293.300578</v>
      </c>
      <c r="H18" s="24">
        <v>3498.332237</v>
      </c>
      <c r="I18" s="24">
        <v>152.012247</v>
      </c>
      <c r="J18" s="32">
        <v>5512.640461</v>
      </c>
      <c r="K18" s="24">
        <v>4455.622043</v>
      </c>
      <c r="L18" s="24">
        <v>338.459417</v>
      </c>
      <c r="M18" s="24">
        <v>544.663147</v>
      </c>
      <c r="N18" s="24">
        <v>5338.744607</v>
      </c>
      <c r="O18" s="7">
        <v>610.269699</v>
      </c>
      <c r="P18" s="24">
        <v>5949.014306</v>
      </c>
      <c r="Q18" s="7">
        <v>-86.381815</v>
      </c>
      <c r="R18" s="24">
        <v>-0.109096</v>
      </c>
      <c r="S18" s="15">
        <v>-350.101126</v>
      </c>
    </row>
    <row r="19" spans="1:19" ht="15" customHeight="1">
      <c r="A19" s="14">
        <v>2000</v>
      </c>
      <c r="B19" s="24">
        <v>471.922668</v>
      </c>
      <c r="C19" s="7">
        <v>217.112999</v>
      </c>
      <c r="D19" s="28">
        <v>616.265731</v>
      </c>
      <c r="E19" s="24">
        <v>511.2045010000001</v>
      </c>
      <c r="F19" s="24">
        <v>1816.505899</v>
      </c>
      <c r="G19" s="24">
        <v>288.482234</v>
      </c>
      <c r="H19" s="24">
        <v>3969.41936</v>
      </c>
      <c r="I19" s="24">
        <v>142.885405</v>
      </c>
      <c r="J19" s="32">
        <v>6217.292898</v>
      </c>
      <c r="K19" s="24">
        <v>4900.986916</v>
      </c>
      <c r="L19" s="24">
        <v>378.513629</v>
      </c>
      <c r="M19" s="24">
        <v>545.342832</v>
      </c>
      <c r="N19" s="24">
        <v>5824.843377</v>
      </c>
      <c r="O19" s="7">
        <v>870.204262</v>
      </c>
      <c r="P19" s="24">
        <v>6695.047639</v>
      </c>
      <c r="Q19" s="7">
        <v>-212.230333</v>
      </c>
      <c r="R19" s="24">
        <v>0.022247</v>
      </c>
      <c r="S19" s="15">
        <v>-265.502161</v>
      </c>
    </row>
    <row r="20" spans="1:19" ht="15" customHeight="1">
      <c r="A20" s="14">
        <v>2001</v>
      </c>
      <c r="B20" s="24">
        <v>493.853201</v>
      </c>
      <c r="C20" s="7">
        <v>222.460451</v>
      </c>
      <c r="D20" s="28">
        <v>648.369312</v>
      </c>
      <c r="E20" s="24">
        <v>541.9168099999999</v>
      </c>
      <c r="F20" s="24">
        <v>1906.599774</v>
      </c>
      <c r="G20" s="24">
        <v>271.77073</v>
      </c>
      <c r="H20" s="24">
        <v>5013.642615</v>
      </c>
      <c r="I20" s="24">
        <v>61.434871</v>
      </c>
      <c r="J20" s="32">
        <v>7253.447990000001</v>
      </c>
      <c r="K20" s="24">
        <v>5675.64784</v>
      </c>
      <c r="L20" s="24">
        <v>242.580678</v>
      </c>
      <c r="M20" s="24">
        <v>539.381353</v>
      </c>
      <c r="N20" s="24">
        <v>6457.609871</v>
      </c>
      <c r="O20" s="7">
        <v>727.054638</v>
      </c>
      <c r="P20" s="24">
        <v>7184.664509</v>
      </c>
      <c r="Q20" s="7">
        <v>12.213829</v>
      </c>
      <c r="R20" s="24">
        <v>0</v>
      </c>
      <c r="S20" s="15">
        <v>56.569652</v>
      </c>
    </row>
    <row r="21" spans="1:19" ht="15" customHeight="1">
      <c r="A21" s="14">
        <v>2002</v>
      </c>
      <c r="B21" s="24">
        <v>571.651686</v>
      </c>
      <c r="C21" s="7">
        <v>263.861638</v>
      </c>
      <c r="D21" s="28">
        <v>722.762785</v>
      </c>
      <c r="E21" s="24">
        <v>610.0268219999999</v>
      </c>
      <c r="F21" s="24">
        <v>2168.302931</v>
      </c>
      <c r="G21" s="24">
        <v>398.087602</v>
      </c>
      <c r="H21" s="24">
        <v>5566.745421</v>
      </c>
      <c r="I21" s="24">
        <v>134.083992</v>
      </c>
      <c r="J21" s="32">
        <v>8267.219946</v>
      </c>
      <c r="K21" s="24">
        <v>6103.380421</v>
      </c>
      <c r="L21" s="24">
        <v>251.269464</v>
      </c>
      <c r="M21" s="24">
        <v>549.626007</v>
      </c>
      <c r="N21" s="24">
        <v>6904.275892</v>
      </c>
      <c r="O21" s="7">
        <v>1142.36502</v>
      </c>
      <c r="P21" s="24">
        <v>8046.640912</v>
      </c>
      <c r="Q21" s="7">
        <v>81.996961</v>
      </c>
      <c r="R21" s="24">
        <v>0</v>
      </c>
      <c r="S21" s="15">
        <v>138.582073</v>
      </c>
    </row>
    <row r="22" spans="1:19" ht="15" customHeight="1">
      <c r="A22" s="14">
        <v>2003</v>
      </c>
      <c r="B22" s="24">
        <v>671.212938</v>
      </c>
      <c r="C22" s="7">
        <v>272.084576</v>
      </c>
      <c r="D22" s="28">
        <v>539.932511</v>
      </c>
      <c r="E22" s="24">
        <v>766.1437729999999</v>
      </c>
      <c r="F22" s="24">
        <v>2249.373798</v>
      </c>
      <c r="G22" s="24">
        <v>656.020465</v>
      </c>
      <c r="H22" s="24">
        <v>6060.127436</v>
      </c>
      <c r="I22" s="24">
        <v>88.64758</v>
      </c>
      <c r="J22" s="32">
        <v>9054.169279</v>
      </c>
      <c r="K22" s="24">
        <v>6514.421005</v>
      </c>
      <c r="L22" s="24">
        <v>225.391293</v>
      </c>
      <c r="M22" s="24">
        <v>388.867295</v>
      </c>
      <c r="N22" s="24">
        <v>7128.679593</v>
      </c>
      <c r="O22" s="7">
        <v>1282.205612</v>
      </c>
      <c r="P22" s="24">
        <v>8410.885205</v>
      </c>
      <c r="Q22" s="7">
        <v>5.08632</v>
      </c>
      <c r="R22" s="24">
        <v>0</v>
      </c>
      <c r="S22" s="15">
        <v>638.197754</v>
      </c>
    </row>
    <row r="23" spans="1:19" ht="15" customHeight="1">
      <c r="A23" s="14">
        <v>2004</v>
      </c>
      <c r="B23" s="24">
        <v>745.920292</v>
      </c>
      <c r="C23" s="7">
        <v>282.126675</v>
      </c>
      <c r="D23" s="28">
        <v>654.575191</v>
      </c>
      <c r="E23" s="24">
        <v>900.687396</v>
      </c>
      <c r="F23" s="24">
        <v>2583.309554</v>
      </c>
      <c r="G23" s="24">
        <v>745.508383</v>
      </c>
      <c r="H23" s="24">
        <v>6826.937713</v>
      </c>
      <c r="I23" s="24">
        <v>48.596487</v>
      </c>
      <c r="J23" s="32">
        <v>10204.352137</v>
      </c>
      <c r="K23" s="24">
        <v>7439.943518</v>
      </c>
      <c r="L23" s="24">
        <v>224.506922</v>
      </c>
      <c r="M23" s="24">
        <v>409.025745</v>
      </c>
      <c r="N23" s="24">
        <v>8073.476185</v>
      </c>
      <c r="O23" s="7">
        <v>1070.031706</v>
      </c>
      <c r="P23" s="24">
        <v>9143.507891</v>
      </c>
      <c r="Q23" s="7">
        <v>25.044125</v>
      </c>
      <c r="R23" s="24">
        <v>0</v>
      </c>
      <c r="S23" s="15">
        <v>1035.800121</v>
      </c>
    </row>
    <row r="24" spans="1:19" ht="15" customHeight="1">
      <c r="A24" s="14">
        <v>2005</v>
      </c>
      <c r="B24" s="24">
        <v>868.248625</v>
      </c>
      <c r="C24" s="7">
        <v>289.874439</v>
      </c>
      <c r="D24" s="28">
        <v>694.589783</v>
      </c>
      <c r="E24" s="24">
        <v>1008.828802</v>
      </c>
      <c r="F24" s="24">
        <v>2861.541649</v>
      </c>
      <c r="G24" s="24">
        <v>917.086255</v>
      </c>
      <c r="H24" s="24">
        <v>7459.957283</v>
      </c>
      <c r="I24" s="24">
        <v>130.292218</v>
      </c>
      <c r="J24" s="32">
        <v>11368.877405</v>
      </c>
      <c r="K24" s="24">
        <v>8575.40904</v>
      </c>
      <c r="L24" s="24">
        <v>178.486521</v>
      </c>
      <c r="M24" s="24">
        <v>450.582279</v>
      </c>
      <c r="N24" s="24">
        <v>9204.47784</v>
      </c>
      <c r="O24" s="7">
        <v>1828.465406</v>
      </c>
      <c r="P24" s="24">
        <v>11032.943246</v>
      </c>
      <c r="Q24" s="7">
        <v>-16.106716</v>
      </c>
      <c r="R24" s="24">
        <v>1.06271</v>
      </c>
      <c r="S24" s="15">
        <v>353.103585</v>
      </c>
    </row>
    <row r="25" spans="1:19" ht="15" customHeight="1">
      <c r="A25" s="14">
        <v>2006</v>
      </c>
      <c r="B25" s="24">
        <v>971.400393</v>
      </c>
      <c r="C25" s="7">
        <v>329.439868</v>
      </c>
      <c r="D25" s="28">
        <v>739.567088</v>
      </c>
      <c r="E25" s="24">
        <v>1195.9955000000002</v>
      </c>
      <c r="F25" s="24">
        <v>3236.402849</v>
      </c>
      <c r="G25" s="24">
        <v>1050.555275</v>
      </c>
      <c r="H25" s="24">
        <v>8236.671318</v>
      </c>
      <c r="I25" s="24">
        <v>246.560759</v>
      </c>
      <c r="J25" s="32">
        <v>12770.190201000001</v>
      </c>
      <c r="K25" s="24">
        <v>9654.877423</v>
      </c>
      <c r="L25" s="24">
        <v>188.565434</v>
      </c>
      <c r="M25" s="24">
        <v>520.182931</v>
      </c>
      <c r="N25" s="24">
        <v>10363.625788</v>
      </c>
      <c r="O25" s="7">
        <v>2191.368642</v>
      </c>
      <c r="P25" s="24">
        <v>12554.99443</v>
      </c>
      <c r="Q25" s="7">
        <v>-35.08358</v>
      </c>
      <c r="R25" s="24">
        <v>0</v>
      </c>
      <c r="S25" s="15">
        <v>250.279351</v>
      </c>
    </row>
    <row r="26" spans="1:19" s="12" customFormat="1" ht="15" customHeight="1">
      <c r="A26" s="35">
        <v>2007</v>
      </c>
      <c r="B26" s="24">
        <v>1178.3246880000002</v>
      </c>
      <c r="C26" s="7">
        <v>348.992462</v>
      </c>
      <c r="D26" s="28">
        <v>778.92945</v>
      </c>
      <c r="E26" s="24">
        <v>1317.338909</v>
      </c>
      <c r="F26" s="7">
        <v>3623.585509</v>
      </c>
      <c r="G26" s="28">
        <v>1230.081267</v>
      </c>
      <c r="H26" s="24">
        <v>8955.781378</v>
      </c>
      <c r="I26" s="7">
        <v>338.482615</v>
      </c>
      <c r="J26" s="28">
        <v>14147.930768999999</v>
      </c>
      <c r="K26" s="24">
        <v>10973.224562000001</v>
      </c>
      <c r="L26" s="7">
        <v>201.661257</v>
      </c>
      <c r="M26" s="28">
        <v>495.68739</v>
      </c>
      <c r="N26" s="24">
        <v>11670.573209</v>
      </c>
      <c r="O26" s="7">
        <v>3361.4463029999997</v>
      </c>
      <c r="P26" s="28">
        <v>15032.019512</v>
      </c>
      <c r="Q26" s="24">
        <v>4.698322</v>
      </c>
      <c r="R26" s="24">
        <v>0.248968</v>
      </c>
      <c r="S26" s="15">
        <v>-888.538097</v>
      </c>
    </row>
    <row r="27" spans="1:19" s="12" customFormat="1" ht="15" customHeight="1">
      <c r="A27" s="35">
        <v>2008</v>
      </c>
      <c r="B27" s="24">
        <v>1127.356937</v>
      </c>
      <c r="C27" s="7">
        <v>330.671432</v>
      </c>
      <c r="D27" s="28">
        <v>636.1746909999999</v>
      </c>
      <c r="E27" s="24">
        <v>1335.2156790000001</v>
      </c>
      <c r="F27" s="24">
        <v>3429.418739</v>
      </c>
      <c r="G27" s="24">
        <v>1564.05974</v>
      </c>
      <c r="H27" s="24">
        <v>10168.986009</v>
      </c>
      <c r="I27" s="24">
        <v>353.21876199999997</v>
      </c>
      <c r="J27" s="7">
        <v>15515.68325</v>
      </c>
      <c r="K27" s="28">
        <v>11344.545178999999</v>
      </c>
      <c r="L27" s="24">
        <v>260.343899</v>
      </c>
      <c r="M27" s="24">
        <v>629.965265</v>
      </c>
      <c r="N27" s="24">
        <v>12234.854343</v>
      </c>
      <c r="O27" s="7">
        <v>2598.553343</v>
      </c>
      <c r="P27" s="24">
        <v>14833.407686</v>
      </c>
      <c r="Q27" s="7">
        <v>5.517288</v>
      </c>
      <c r="R27" s="28">
        <v>0.090622</v>
      </c>
      <c r="S27" s="24">
        <v>676.8488980000001</v>
      </c>
    </row>
    <row r="28" spans="1:19" s="12" customFormat="1" ht="18" customHeight="1" thickBot="1">
      <c r="A28" s="25">
        <v>2009</v>
      </c>
      <c r="B28" s="26">
        <v>1241.562684</v>
      </c>
      <c r="C28" s="31">
        <v>316.159159</v>
      </c>
      <c r="D28" s="29">
        <v>729.970935</v>
      </c>
      <c r="E28" s="26">
        <v>1434.5335300000002</v>
      </c>
      <c r="F28" s="26">
        <v>3722.2263080000002</v>
      </c>
      <c r="G28" s="31">
        <v>1675.354538</v>
      </c>
      <c r="H28" s="29">
        <v>11493.066510999999</v>
      </c>
      <c r="I28" s="26">
        <v>370.921602</v>
      </c>
      <c r="J28" s="26">
        <v>17261.568959</v>
      </c>
      <c r="K28" s="31">
        <v>13079.180013000001</v>
      </c>
      <c r="L28" s="29">
        <v>160.958597</v>
      </c>
      <c r="M28" s="26">
        <v>667.8792340000001</v>
      </c>
      <c r="N28" s="26">
        <v>13908.017844</v>
      </c>
      <c r="O28" s="31">
        <v>3286.172471</v>
      </c>
      <c r="P28" s="29">
        <v>17194.190315</v>
      </c>
      <c r="Q28" s="26">
        <v>34.929993</v>
      </c>
      <c r="R28" s="26">
        <v>0.118479</v>
      </c>
      <c r="S28" s="30">
        <v>32.56713</v>
      </c>
    </row>
    <row r="29" spans="1:18" s="8" customFormat="1" ht="15" customHeight="1">
      <c r="A29" s="53" t="s">
        <v>45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9" s="56" customFormat="1" ht="15" customHeight="1">
      <c r="A30" s="69" t="s">
        <v>58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8"/>
    </row>
    <row r="31" spans="1:19" s="56" customFormat="1" ht="15" customHeight="1">
      <c r="A31" s="58" t="s">
        <v>60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8"/>
    </row>
    <row r="32" spans="1:19" s="56" customFormat="1" ht="15" customHeight="1">
      <c r="A32" s="53" t="s">
        <v>56</v>
      </c>
      <c r="B32" s="54"/>
      <c r="C32" s="54"/>
      <c r="D32" s="5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8"/>
    </row>
    <row r="33" spans="1:19" s="56" customFormat="1" ht="15" customHeight="1">
      <c r="A33" s="69" t="s">
        <v>54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54"/>
      <c r="S33" s="8"/>
    </row>
    <row r="34" spans="1:19" s="56" customFormat="1" ht="15" customHeight="1">
      <c r="A34" s="58" t="s">
        <v>61</v>
      </c>
      <c r="B34" s="54"/>
      <c r="C34" s="54"/>
      <c r="D34" s="54"/>
      <c r="E34" s="54"/>
      <c r="F34" s="54"/>
      <c r="G34" s="54"/>
      <c r="H34" s="54"/>
      <c r="I34" s="54"/>
      <c r="J34" s="53"/>
      <c r="K34" s="53"/>
      <c r="L34" s="54"/>
      <c r="M34" s="54"/>
      <c r="N34" s="54"/>
      <c r="O34" s="54"/>
      <c r="P34" s="54"/>
      <c r="Q34" s="54"/>
      <c r="R34" s="54"/>
      <c r="S34" s="8"/>
    </row>
    <row r="35" spans="1:18" s="57" customFormat="1" ht="12">
      <c r="A35" s="53" t="s">
        <v>66</v>
      </c>
      <c r="B35" s="54"/>
      <c r="C35" s="54"/>
      <c r="D35" s="54"/>
      <c r="E35" s="54"/>
      <c r="F35" s="54"/>
      <c r="G35" s="54"/>
      <c r="H35" s="54"/>
      <c r="I35" s="54"/>
      <c r="J35" s="53"/>
      <c r="K35" s="53"/>
      <c r="L35" s="54"/>
      <c r="M35" s="54"/>
      <c r="N35" s="54"/>
      <c r="O35" s="54"/>
      <c r="P35" s="54"/>
      <c r="Q35" s="54"/>
      <c r="R35" s="54"/>
    </row>
    <row r="36" spans="1:18" s="57" customFormat="1" ht="15.75">
      <c r="A36" s="61" t="s">
        <v>65</v>
      </c>
      <c r="B36" s="54"/>
      <c r="C36" s="54"/>
      <c r="D36" s="54"/>
      <c r="E36" s="54"/>
      <c r="F36" s="54"/>
      <c r="G36" s="54"/>
      <c r="H36" s="54"/>
      <c r="I36" s="54"/>
      <c r="J36" s="53"/>
      <c r="K36" s="53"/>
      <c r="L36" s="54"/>
      <c r="M36" s="54"/>
      <c r="N36" s="54"/>
      <c r="O36" s="54"/>
      <c r="P36" s="54"/>
      <c r="Q36" s="54"/>
      <c r="R36" s="54"/>
    </row>
    <row r="37" spans="1:18" s="57" customFormat="1" ht="12">
      <c r="A37" s="53" t="s">
        <v>63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9" ht="15" customHeight="1">
      <c r="A38" s="59" t="s">
        <v>64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8"/>
    </row>
  </sheetData>
  <sheetProtection/>
  <mergeCells count="18">
    <mergeCell ref="A30:R30"/>
    <mergeCell ref="H4:H5"/>
    <mergeCell ref="I4:I5"/>
    <mergeCell ref="A33:Q33"/>
    <mergeCell ref="K4:N4"/>
    <mergeCell ref="O4:O5"/>
    <mergeCell ref="P4:P5"/>
    <mergeCell ref="G4:G5"/>
    <mergeCell ref="A1:S1"/>
    <mergeCell ref="A2:S2"/>
    <mergeCell ref="A3:A5"/>
    <mergeCell ref="B3:J3"/>
    <mergeCell ref="K3:P3"/>
    <mergeCell ref="Q3:Q5"/>
    <mergeCell ref="R3:R5"/>
    <mergeCell ref="S3:S5"/>
    <mergeCell ref="B4:F4"/>
    <mergeCell ref="J4:J5"/>
  </mergeCells>
  <hyperlinks>
    <hyperlink ref="A38" r:id="rId1" display="sm-fp-territoriales@banrep.gov.co"/>
    <hyperlink ref="A36" r:id="rId2" display="http://www.banrep.gov.co./documentos/publicaciones/pdf/NOTA-METODOLOGICA.pdf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11.421875" style="2" customWidth="1"/>
    <col min="2" max="2" width="17.8515625" style="2" bestFit="1" customWidth="1"/>
    <col min="3" max="3" width="11.57421875" style="2" bestFit="1" customWidth="1"/>
    <col min="4" max="4" width="8.7109375" style="2" bestFit="1" customWidth="1"/>
    <col min="5" max="5" width="10.57421875" style="2" customWidth="1"/>
    <col min="6" max="6" width="8.8515625" style="2" customWidth="1"/>
    <col min="7" max="7" width="8.421875" style="2" customWidth="1"/>
    <col min="8" max="8" width="8.8515625" style="2" customWidth="1"/>
    <col min="9" max="9" width="15.140625" style="2" bestFit="1" customWidth="1"/>
    <col min="10" max="10" width="21.00390625" style="2" bestFit="1" customWidth="1"/>
    <col min="11" max="11" width="9.57421875" style="2" customWidth="1"/>
    <col min="12" max="12" width="10.00390625" style="2" customWidth="1"/>
    <col min="13" max="13" width="18.140625" style="2" bestFit="1" customWidth="1"/>
    <col min="14" max="14" width="10.00390625" style="2" bestFit="1" customWidth="1"/>
    <col min="15" max="15" width="15.8515625" style="2" bestFit="1" customWidth="1"/>
    <col min="16" max="16" width="7.140625" style="2" bestFit="1" customWidth="1"/>
    <col min="17" max="17" width="9.28125" style="2" customWidth="1"/>
    <col min="18" max="18" width="9.421875" style="2" customWidth="1"/>
    <col min="19" max="19" width="11.00390625" style="2" customWidth="1"/>
    <col min="20" max="20" width="16.00390625" style="2" customWidth="1"/>
    <col min="21" max="21" width="9.00390625" style="2" customWidth="1"/>
    <col min="22" max="16384" width="11.421875" style="2" customWidth="1"/>
  </cols>
  <sheetData>
    <row r="1" spans="1:24" ht="30.75" customHeight="1">
      <c r="A1" s="120" t="s">
        <v>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  <c r="V1" s="1"/>
      <c r="W1" s="1"/>
      <c r="X1" s="1"/>
    </row>
    <row r="2" spans="1:24" ht="19.5" customHeight="1" thickBot="1">
      <c r="A2" s="123" t="s">
        <v>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5"/>
      <c r="V2" s="1"/>
      <c r="W2" s="1"/>
      <c r="X2" s="1"/>
    </row>
    <row r="3" spans="1:24" ht="21" customHeight="1" thickBot="1">
      <c r="A3" s="116" t="s">
        <v>2</v>
      </c>
      <c r="B3" s="113" t="s">
        <v>38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3" t="s">
        <v>1</v>
      </c>
      <c r="N3" s="114"/>
      <c r="O3" s="114"/>
      <c r="P3" s="114"/>
      <c r="Q3" s="114"/>
      <c r="R3" s="114"/>
      <c r="S3" s="107" t="s">
        <v>49</v>
      </c>
      <c r="T3" s="107" t="s">
        <v>43</v>
      </c>
      <c r="U3" s="107" t="s">
        <v>50</v>
      </c>
      <c r="V3" s="1"/>
      <c r="W3" s="1"/>
      <c r="X3" s="1"/>
    </row>
    <row r="4" spans="1:24" ht="18.75" customHeight="1" thickBot="1">
      <c r="A4" s="117"/>
      <c r="B4" s="114" t="s">
        <v>27</v>
      </c>
      <c r="C4" s="114"/>
      <c r="D4" s="114"/>
      <c r="E4" s="114"/>
      <c r="F4" s="114"/>
      <c r="G4" s="114"/>
      <c r="H4" s="114"/>
      <c r="I4" s="107" t="s">
        <v>28</v>
      </c>
      <c r="J4" s="107" t="s">
        <v>5</v>
      </c>
      <c r="K4" s="107" t="s">
        <v>6</v>
      </c>
      <c r="L4" s="107" t="s">
        <v>7</v>
      </c>
      <c r="M4" s="113" t="s">
        <v>8</v>
      </c>
      <c r="N4" s="114"/>
      <c r="O4" s="114"/>
      <c r="P4" s="115"/>
      <c r="Q4" s="107" t="s">
        <v>6</v>
      </c>
      <c r="R4" s="111" t="s">
        <v>7</v>
      </c>
      <c r="S4" s="92"/>
      <c r="T4" s="92"/>
      <c r="U4" s="92"/>
      <c r="V4" s="1"/>
      <c r="W4" s="1"/>
      <c r="X4" s="1"/>
    </row>
    <row r="5" spans="1:24" ht="39" customHeight="1" thickBot="1">
      <c r="A5" s="118"/>
      <c r="B5" s="39" t="s">
        <v>35</v>
      </c>
      <c r="C5" s="40" t="s">
        <v>36</v>
      </c>
      <c r="D5" s="40" t="s">
        <v>37</v>
      </c>
      <c r="E5" s="41" t="s">
        <v>30</v>
      </c>
      <c r="F5" s="42" t="s">
        <v>31</v>
      </c>
      <c r="G5" s="42" t="s">
        <v>32</v>
      </c>
      <c r="H5" s="40" t="s">
        <v>7</v>
      </c>
      <c r="I5" s="93"/>
      <c r="J5" s="93"/>
      <c r="K5" s="93"/>
      <c r="L5" s="93"/>
      <c r="M5" s="43" t="s">
        <v>51</v>
      </c>
      <c r="N5" s="38" t="s">
        <v>33</v>
      </c>
      <c r="O5" s="38" t="s">
        <v>39</v>
      </c>
      <c r="P5" s="44" t="s">
        <v>9</v>
      </c>
      <c r="Q5" s="93"/>
      <c r="R5" s="112"/>
      <c r="S5" s="93"/>
      <c r="T5" s="93"/>
      <c r="U5" s="93"/>
      <c r="V5" s="3"/>
      <c r="W5" s="3"/>
      <c r="X5" s="3"/>
    </row>
    <row r="6" spans="1:24" ht="15">
      <c r="A6" s="45">
        <v>1987</v>
      </c>
      <c r="B6" s="46">
        <v>22.330123900000004</v>
      </c>
      <c r="C6" s="46">
        <v>31.465849100000014</v>
      </c>
      <c r="D6" s="46">
        <v>38.397836</v>
      </c>
      <c r="E6" s="46">
        <v>23.675308299999998</v>
      </c>
      <c r="F6" s="46">
        <v>49.79304670000001</v>
      </c>
      <c r="G6" s="46">
        <v>31.116917300000004</v>
      </c>
      <c r="H6" s="46">
        <v>196.77908130000003</v>
      </c>
      <c r="I6" s="46">
        <v>20.464683699999995</v>
      </c>
      <c r="J6" s="46">
        <v>231.76056149999997</v>
      </c>
      <c r="K6" s="46">
        <v>2.4133362000000003</v>
      </c>
      <c r="L6" s="46">
        <v>451.4176627</v>
      </c>
      <c r="M6" s="46">
        <v>279.16571464945974</v>
      </c>
      <c r="N6" s="46">
        <v>15.781440900000007</v>
      </c>
      <c r="O6" s="46">
        <v>24.508300373750004</v>
      </c>
      <c r="P6" s="46">
        <v>319.45545592320974</v>
      </c>
      <c r="Q6" s="46">
        <v>102.72527199956997</v>
      </c>
      <c r="R6" s="46">
        <v>422.1807279227797</v>
      </c>
      <c r="S6" s="46">
        <v>2.1857466</v>
      </c>
      <c r="T6" s="46">
        <v>-46.63094483594004</v>
      </c>
      <c r="U6" s="47">
        <v>-19.57975665871976</v>
      </c>
      <c r="V6" s="1"/>
      <c r="W6" s="1"/>
      <c r="X6" s="1"/>
    </row>
    <row r="7" spans="1:24" ht="15">
      <c r="A7" s="45">
        <v>1988</v>
      </c>
      <c r="B7" s="48">
        <v>29.178911399999997</v>
      </c>
      <c r="C7" s="48">
        <v>47.81053110000005</v>
      </c>
      <c r="D7" s="48">
        <v>48.0385211</v>
      </c>
      <c r="E7" s="48">
        <v>31.71624090000001</v>
      </c>
      <c r="F7" s="48">
        <v>63.40796440000001</v>
      </c>
      <c r="G7" s="48">
        <v>47.26843139999992</v>
      </c>
      <c r="H7" s="48">
        <v>267.42060029999993</v>
      </c>
      <c r="I7" s="48">
        <v>31.8354833</v>
      </c>
      <c r="J7" s="48">
        <v>298.8661531203</v>
      </c>
      <c r="K7" s="48">
        <v>3.3238156</v>
      </c>
      <c r="L7" s="48">
        <v>601.4460523202999</v>
      </c>
      <c r="M7" s="48">
        <v>374.9773767969195</v>
      </c>
      <c r="N7" s="48">
        <v>22.6768775</v>
      </c>
      <c r="O7" s="48">
        <v>36.91619765233</v>
      </c>
      <c r="P7" s="48">
        <v>434.5704519492495</v>
      </c>
      <c r="Q7" s="48">
        <v>141.88698584826003</v>
      </c>
      <c r="R7" s="48">
        <v>576.4574377975094</v>
      </c>
      <c r="S7" s="48">
        <v>4.4171867</v>
      </c>
      <c r="T7" s="48">
        <v>-67.12479542928003</v>
      </c>
      <c r="U7" s="49">
        <v>-46.55336760648961</v>
      </c>
      <c r="V7" s="1"/>
      <c r="W7" s="1"/>
      <c r="X7" s="1"/>
    </row>
    <row r="8" spans="1:24" ht="15">
      <c r="A8" s="45">
        <v>1989</v>
      </c>
      <c r="B8" s="48">
        <v>42.819855617</v>
      </c>
      <c r="C8" s="48">
        <v>66.41994803900002</v>
      </c>
      <c r="D8" s="48">
        <v>63.2434196</v>
      </c>
      <c r="E8" s="48">
        <v>40.576909900000004</v>
      </c>
      <c r="F8" s="48">
        <v>88.5049471</v>
      </c>
      <c r="G8" s="48">
        <v>69.234126857</v>
      </c>
      <c r="H8" s="48">
        <v>370.7992071130001</v>
      </c>
      <c r="I8" s="48">
        <v>44.920877679</v>
      </c>
      <c r="J8" s="48">
        <v>427.6777671589999</v>
      </c>
      <c r="K8" s="48">
        <v>5.4850349000000005</v>
      </c>
      <c r="L8" s="48">
        <v>848.882886851</v>
      </c>
      <c r="M8" s="48">
        <v>507.2249065278101</v>
      </c>
      <c r="N8" s="48">
        <v>31.991327300000002</v>
      </c>
      <c r="O8" s="48">
        <v>50.68551798033996</v>
      </c>
      <c r="P8" s="48">
        <v>589.9017518081499</v>
      </c>
      <c r="Q8" s="48">
        <v>213.51028811772997</v>
      </c>
      <c r="R8" s="48">
        <v>803.4120399258799</v>
      </c>
      <c r="S8" s="48">
        <v>10.034087299999998</v>
      </c>
      <c r="T8" s="48">
        <v>-84.8899507293801</v>
      </c>
      <c r="U8" s="49">
        <v>-49.45319110426</v>
      </c>
      <c r="V8" s="1"/>
      <c r="W8" s="1"/>
      <c r="X8" s="1"/>
    </row>
    <row r="9" spans="1:24" ht="15">
      <c r="A9" s="45">
        <v>1990</v>
      </c>
      <c r="B9" s="48">
        <v>56.159635600000016</v>
      </c>
      <c r="C9" s="48">
        <v>89.29003286999995</v>
      </c>
      <c r="D9" s="48">
        <v>85.72185973920001</v>
      </c>
      <c r="E9" s="48">
        <v>52.8984794332</v>
      </c>
      <c r="F9" s="48">
        <v>124.8083565332</v>
      </c>
      <c r="G9" s="48">
        <v>81.01738694519995</v>
      </c>
      <c r="H9" s="48">
        <v>489.8957511207999</v>
      </c>
      <c r="I9" s="48">
        <v>61.08310818640002</v>
      </c>
      <c r="J9" s="48">
        <v>590.7934939503999</v>
      </c>
      <c r="K9" s="48">
        <v>2.9846938943999994</v>
      </c>
      <c r="L9" s="48">
        <v>1144.7570471519998</v>
      </c>
      <c r="M9" s="48">
        <v>689.1737185814322</v>
      </c>
      <c r="N9" s="48">
        <v>55.254409342799896</v>
      </c>
      <c r="O9" s="48">
        <v>43.11248096299993</v>
      </c>
      <c r="P9" s="48">
        <v>787.5406088872321</v>
      </c>
      <c r="Q9" s="48">
        <v>253.06263652963136</v>
      </c>
      <c r="R9" s="48">
        <v>1040.6032454168635</v>
      </c>
      <c r="S9" s="48">
        <v>15.937588999999996</v>
      </c>
      <c r="T9" s="48">
        <v>-140.02574760486988</v>
      </c>
      <c r="U9" s="49">
        <v>-51.80953486973363</v>
      </c>
      <c r="V9" s="1"/>
      <c r="W9" s="1"/>
      <c r="X9" s="1"/>
    </row>
    <row r="10" spans="1:24" ht="15">
      <c r="A10" s="45">
        <v>1991</v>
      </c>
      <c r="B10" s="48">
        <v>80.19816910000016</v>
      </c>
      <c r="C10" s="48">
        <v>120.95324540000001</v>
      </c>
      <c r="D10" s="48">
        <v>109.10612270000003</v>
      </c>
      <c r="E10" s="48">
        <v>57.908877900000014</v>
      </c>
      <c r="F10" s="48">
        <v>169.91271549999996</v>
      </c>
      <c r="G10" s="48">
        <v>96.87018959999979</v>
      </c>
      <c r="H10" s="48">
        <v>634.9493202</v>
      </c>
      <c r="I10" s="48">
        <v>92.44042310000002</v>
      </c>
      <c r="J10" s="48">
        <v>751.4958685999994</v>
      </c>
      <c r="K10" s="48">
        <v>6.029222999999997</v>
      </c>
      <c r="L10" s="48">
        <v>1484.9148348999995</v>
      </c>
      <c r="M10" s="48">
        <v>889.8817094199974</v>
      </c>
      <c r="N10" s="48">
        <v>79.80917388000002</v>
      </c>
      <c r="O10" s="48">
        <v>66.88834119999999</v>
      </c>
      <c r="P10" s="48">
        <v>1036.5792244999975</v>
      </c>
      <c r="Q10" s="48">
        <v>359.6519492999991</v>
      </c>
      <c r="R10" s="48">
        <v>1396.2311737999964</v>
      </c>
      <c r="S10" s="48">
        <v>17.443609299999984</v>
      </c>
      <c r="T10" s="48">
        <v>-178.00151170000026</v>
      </c>
      <c r="U10" s="49">
        <v>-106.76145989999733</v>
      </c>
      <c r="V10" s="1"/>
      <c r="W10" s="1"/>
      <c r="X10" s="1"/>
    </row>
    <row r="11" spans="1:24" ht="15">
      <c r="A11" s="45">
        <v>1992</v>
      </c>
      <c r="B11" s="48">
        <v>116.88431039999998</v>
      </c>
      <c r="C11" s="48">
        <v>158.40291260000012</v>
      </c>
      <c r="D11" s="48">
        <v>147.24790890000003</v>
      </c>
      <c r="E11" s="48">
        <v>55.1888996</v>
      </c>
      <c r="F11" s="48">
        <v>218.99352599999983</v>
      </c>
      <c r="G11" s="48">
        <v>128.73486980000015</v>
      </c>
      <c r="H11" s="48">
        <v>825.4524273000002</v>
      </c>
      <c r="I11" s="48">
        <v>108.53838849999993</v>
      </c>
      <c r="J11" s="48">
        <v>1030.7533915</v>
      </c>
      <c r="K11" s="48">
        <v>12.4378613</v>
      </c>
      <c r="L11" s="48">
        <v>1977.1820685999999</v>
      </c>
      <c r="M11" s="48">
        <v>1191.117215322449</v>
      </c>
      <c r="N11" s="48">
        <v>106.40141814999988</v>
      </c>
      <c r="O11" s="48">
        <v>73.61218630143004</v>
      </c>
      <c r="P11" s="48">
        <v>1371.130819773879</v>
      </c>
      <c r="Q11" s="48">
        <v>441.0693294771996</v>
      </c>
      <c r="R11" s="48">
        <v>1812.2001492510785</v>
      </c>
      <c r="S11" s="48">
        <v>17.54869280000001</v>
      </c>
      <c r="T11" s="48">
        <v>-225.76808685273983</v>
      </c>
      <c r="U11" s="49">
        <v>-78.33486030381849</v>
      </c>
      <c r="V11" s="1"/>
      <c r="W11" s="1"/>
      <c r="X11" s="1"/>
    </row>
    <row r="12" spans="1:24" ht="15">
      <c r="A12" s="45">
        <v>1993</v>
      </c>
      <c r="B12" s="48">
        <v>171.06916549999977</v>
      </c>
      <c r="C12" s="48">
        <v>225.49879840000006</v>
      </c>
      <c r="D12" s="48">
        <v>173.8041309</v>
      </c>
      <c r="E12" s="48">
        <v>56.5510373</v>
      </c>
      <c r="F12" s="48">
        <v>276.05918219999984</v>
      </c>
      <c r="G12" s="48">
        <v>193.52241570000007</v>
      </c>
      <c r="H12" s="48">
        <v>1096.5047299999997</v>
      </c>
      <c r="I12" s="48">
        <v>175.3867004000001</v>
      </c>
      <c r="J12" s="48">
        <v>1464.1511299</v>
      </c>
      <c r="K12" s="48">
        <v>23.504680500000003</v>
      </c>
      <c r="L12" s="48">
        <v>2759.5472407999996</v>
      </c>
      <c r="M12" s="48">
        <v>1623.585747499386</v>
      </c>
      <c r="N12" s="48">
        <v>140.67637426000007</v>
      </c>
      <c r="O12" s="48">
        <v>81.75040507985977</v>
      </c>
      <c r="P12" s="48">
        <v>1846.0125268392455</v>
      </c>
      <c r="Q12" s="48">
        <v>763.3443936872308</v>
      </c>
      <c r="R12" s="48">
        <v>2609.3569205264766</v>
      </c>
      <c r="S12" s="48">
        <v>26.04838869999999</v>
      </c>
      <c r="T12" s="48">
        <v>-398.42892582904</v>
      </c>
      <c r="U12" s="49">
        <v>-274.2869942555163</v>
      </c>
      <c r="V12" s="1"/>
      <c r="W12" s="1"/>
      <c r="X12" s="1"/>
    </row>
    <row r="13" spans="1:24" ht="15">
      <c r="A13" s="45">
        <v>1994</v>
      </c>
      <c r="B13" s="48">
        <v>277.65343030000054</v>
      </c>
      <c r="C13" s="48">
        <v>369.86533470000035</v>
      </c>
      <c r="D13" s="48">
        <v>235.03481860000005</v>
      </c>
      <c r="E13" s="48">
        <v>61.43147420000001</v>
      </c>
      <c r="F13" s="48">
        <v>327.0078071000001</v>
      </c>
      <c r="G13" s="48">
        <v>286.1145435000001</v>
      </c>
      <c r="H13" s="48">
        <v>1557.107408400001</v>
      </c>
      <c r="I13" s="48">
        <v>285.46713812980033</v>
      </c>
      <c r="J13" s="48">
        <v>1972.0802950400007</v>
      </c>
      <c r="K13" s="48">
        <v>39.962900299999994</v>
      </c>
      <c r="L13" s="48">
        <v>3854.6177418698016</v>
      </c>
      <c r="M13" s="48">
        <v>2267.7875044871644</v>
      </c>
      <c r="N13" s="48">
        <v>255.26262780399983</v>
      </c>
      <c r="O13" s="48">
        <v>118.74913917477998</v>
      </c>
      <c r="P13" s="48">
        <v>2641.799271465944</v>
      </c>
      <c r="Q13" s="48">
        <v>1032.9620362244978</v>
      </c>
      <c r="R13" s="48">
        <v>3674.761307690442</v>
      </c>
      <c r="S13" s="48">
        <v>12.536752899999996</v>
      </c>
      <c r="T13" s="48">
        <v>-571.4304054461597</v>
      </c>
      <c r="U13" s="49">
        <v>-404.11072416679997</v>
      </c>
      <c r="V13" s="1"/>
      <c r="W13" s="1"/>
      <c r="X13" s="1"/>
    </row>
    <row r="14" spans="1:24" ht="15">
      <c r="A14" s="45">
        <v>1995</v>
      </c>
      <c r="B14" s="48">
        <v>365.05091117268955</v>
      </c>
      <c r="C14" s="48">
        <v>471.7103290685493</v>
      </c>
      <c r="D14" s="48">
        <v>303.4207925</v>
      </c>
      <c r="E14" s="48">
        <v>82.5859528</v>
      </c>
      <c r="F14" s="48">
        <v>385.55324140000005</v>
      </c>
      <c r="G14" s="48">
        <v>355.94326926232986</v>
      </c>
      <c r="H14" s="48">
        <v>1964.264496203569</v>
      </c>
      <c r="I14" s="48">
        <v>442.75757068783093</v>
      </c>
      <c r="J14" s="48">
        <v>2786.2892797051773</v>
      </c>
      <c r="K14" s="48">
        <v>165.93374124999985</v>
      </c>
      <c r="L14" s="48">
        <v>5359.245087846577</v>
      </c>
      <c r="M14" s="48">
        <v>3110.4020675896495</v>
      </c>
      <c r="N14" s="48">
        <v>445.5466407090498</v>
      </c>
      <c r="O14" s="48">
        <v>186.21140525681975</v>
      </c>
      <c r="P14" s="48">
        <v>3742.1601135555193</v>
      </c>
      <c r="Q14" s="48">
        <v>1182.7344010472618</v>
      </c>
      <c r="R14" s="48">
        <v>4924.894514602781</v>
      </c>
      <c r="S14" s="48">
        <v>6.1784483</v>
      </c>
      <c r="T14" s="48">
        <v>-600.4147023499395</v>
      </c>
      <c r="U14" s="49">
        <v>-172.24257740614377</v>
      </c>
      <c r="V14" s="1"/>
      <c r="W14" s="1"/>
      <c r="X14" s="1"/>
    </row>
    <row r="15" spans="1:24" ht="15">
      <c r="A15" s="45">
        <v>1996</v>
      </c>
      <c r="B15" s="48">
        <v>518.4341413999995</v>
      </c>
      <c r="C15" s="48">
        <v>643.5815413000001</v>
      </c>
      <c r="D15" s="48">
        <v>372.891213</v>
      </c>
      <c r="E15" s="48">
        <v>78.09858739999996</v>
      </c>
      <c r="F15" s="48">
        <v>435.4740639999999</v>
      </c>
      <c r="G15" s="48">
        <v>492.83608389999944</v>
      </c>
      <c r="H15" s="48">
        <v>2541.3156309999986</v>
      </c>
      <c r="I15" s="48">
        <v>709.9930918999999</v>
      </c>
      <c r="J15" s="48">
        <v>3674.9718247000014</v>
      </c>
      <c r="K15" s="48">
        <v>472.04779440000056</v>
      </c>
      <c r="L15" s="48">
        <v>7398.328342000001</v>
      </c>
      <c r="M15" s="48">
        <v>4479.936246909067</v>
      </c>
      <c r="N15" s="48">
        <v>583.3184520000001</v>
      </c>
      <c r="O15" s="48">
        <v>271.5205261000002</v>
      </c>
      <c r="P15" s="48">
        <v>5334.775225009067</v>
      </c>
      <c r="Q15" s="48">
        <v>1864.0690375410136</v>
      </c>
      <c r="R15" s="48">
        <v>7198.84426255008</v>
      </c>
      <c r="S15" s="48">
        <v>-1.1506162000000006</v>
      </c>
      <c r="T15" s="50">
        <v>-1089.3764029999988</v>
      </c>
      <c r="U15" s="49">
        <v>-888.7417073500787</v>
      </c>
      <c r="V15" s="1"/>
      <c r="W15" s="1"/>
      <c r="X15" s="1"/>
    </row>
    <row r="16" spans="1:24" ht="15">
      <c r="A16" s="45">
        <v>1997</v>
      </c>
      <c r="B16" s="48">
        <v>649.9469922000004</v>
      </c>
      <c r="C16" s="48">
        <v>810.0949625999989</v>
      </c>
      <c r="D16" s="48">
        <v>458.91211877999996</v>
      </c>
      <c r="E16" s="48">
        <v>88.97177848999999</v>
      </c>
      <c r="F16" s="48">
        <v>482.79452174</v>
      </c>
      <c r="G16" s="48">
        <v>710.6065991200006</v>
      </c>
      <c r="H16" s="48">
        <v>3201.3269729299996</v>
      </c>
      <c r="I16" s="48">
        <v>1251.1073666600018</v>
      </c>
      <c r="J16" s="48">
        <v>4605.917362920003</v>
      </c>
      <c r="K16" s="48">
        <v>759.1964623000005</v>
      </c>
      <c r="L16" s="48">
        <v>9817.548164810005</v>
      </c>
      <c r="M16" s="48">
        <v>5287.087622488034</v>
      </c>
      <c r="N16" s="48">
        <v>681.1894554779994</v>
      </c>
      <c r="O16" s="48">
        <v>333.56674609999993</v>
      </c>
      <c r="P16" s="48">
        <v>6301.843824066033</v>
      </c>
      <c r="Q16" s="48">
        <v>2982.3454167040413</v>
      </c>
      <c r="R16" s="48">
        <v>9284.189240770076</v>
      </c>
      <c r="S16" s="48">
        <v>-47.87884109000001</v>
      </c>
      <c r="T16" s="50">
        <v>-1337.2603708200022</v>
      </c>
      <c r="U16" s="49">
        <v>-756.0226056900723</v>
      </c>
      <c r="V16" s="4"/>
      <c r="W16" s="1"/>
      <c r="X16" s="1"/>
    </row>
    <row r="17" spans="1:21" ht="15">
      <c r="A17" s="45">
        <v>1998</v>
      </c>
      <c r="B17" s="48">
        <v>850.767295</v>
      </c>
      <c r="C17" s="48">
        <v>1044.463718</v>
      </c>
      <c r="D17" s="48">
        <v>515.61372</v>
      </c>
      <c r="E17" s="48">
        <v>121.755877</v>
      </c>
      <c r="F17" s="48">
        <v>463.744576</v>
      </c>
      <c r="G17" s="48">
        <v>769.621674</v>
      </c>
      <c r="H17" s="48">
        <v>3765.96686</v>
      </c>
      <c r="I17" s="48">
        <v>895.312117</v>
      </c>
      <c r="J17" s="48">
        <v>5271.801059</v>
      </c>
      <c r="K17" s="48">
        <v>554.260163</v>
      </c>
      <c r="L17" s="48">
        <v>10487.340199</v>
      </c>
      <c r="M17" s="48">
        <v>7222.202698</v>
      </c>
      <c r="N17" s="48">
        <v>835.93077</v>
      </c>
      <c r="O17" s="48">
        <v>866.579843</v>
      </c>
      <c r="P17" s="48">
        <v>8924.713311</v>
      </c>
      <c r="Q17" s="48">
        <v>2261.407746</v>
      </c>
      <c r="R17" s="48">
        <v>11186.121057</v>
      </c>
      <c r="S17" s="48">
        <v>-0.087213</v>
      </c>
      <c r="T17" s="48">
        <v>30.614272000000003</v>
      </c>
      <c r="U17" s="49">
        <v>-668.079373</v>
      </c>
    </row>
    <row r="18" spans="1:21" ht="15">
      <c r="A18" s="45">
        <v>1999</v>
      </c>
      <c r="B18" s="48">
        <v>979.03828</v>
      </c>
      <c r="C18" s="48">
        <v>1122.772586</v>
      </c>
      <c r="D18" s="48">
        <v>519.196464</v>
      </c>
      <c r="E18" s="48">
        <v>187.875107</v>
      </c>
      <c r="F18" s="48">
        <v>551.307078</v>
      </c>
      <c r="G18" s="48">
        <v>1023.827477</v>
      </c>
      <c r="H18" s="48">
        <v>4384.016992</v>
      </c>
      <c r="I18" s="48">
        <v>937.859561</v>
      </c>
      <c r="J18" s="48">
        <v>6653.135065</v>
      </c>
      <c r="K18" s="48">
        <v>395.876334</v>
      </c>
      <c r="L18" s="48">
        <v>12370.887952</v>
      </c>
      <c r="M18" s="48">
        <v>8889.965465</v>
      </c>
      <c r="N18" s="48">
        <v>872.619119</v>
      </c>
      <c r="O18" s="48">
        <v>913.083069</v>
      </c>
      <c r="P18" s="48">
        <v>10675.667653</v>
      </c>
      <c r="Q18" s="48">
        <v>3604.176594</v>
      </c>
      <c r="R18" s="48">
        <v>14279.844247</v>
      </c>
      <c r="S18" s="50">
        <v>-1126.407906</v>
      </c>
      <c r="T18" s="48">
        <v>13.726047999999999</v>
      </c>
      <c r="U18" s="49">
        <v>-768.822341</v>
      </c>
    </row>
    <row r="19" spans="1:21" ht="15">
      <c r="A19" s="45">
        <v>2000</v>
      </c>
      <c r="B19" s="48">
        <v>960.476337</v>
      </c>
      <c r="C19" s="48">
        <v>1198.90323</v>
      </c>
      <c r="D19" s="48">
        <v>614.639498</v>
      </c>
      <c r="E19" s="48">
        <v>233.272342</v>
      </c>
      <c r="F19" s="48">
        <v>616.265731</v>
      </c>
      <c r="G19" s="48">
        <v>1177.3637370000001</v>
      </c>
      <c r="H19" s="48">
        <v>4800.920875</v>
      </c>
      <c r="I19" s="48">
        <v>916.848031</v>
      </c>
      <c r="J19" s="48">
        <v>7604.510588</v>
      </c>
      <c r="K19" s="48">
        <v>381.146752</v>
      </c>
      <c r="L19" s="48">
        <v>13703.426246</v>
      </c>
      <c r="M19" s="48">
        <v>9666.379542</v>
      </c>
      <c r="N19" s="48">
        <v>796.119194</v>
      </c>
      <c r="O19" s="48">
        <v>914.490622</v>
      </c>
      <c r="P19" s="48">
        <v>11376.989358</v>
      </c>
      <c r="Q19" s="48">
        <v>3919.898568</v>
      </c>
      <c r="R19" s="48">
        <v>15296.887926</v>
      </c>
      <c r="S19" s="48">
        <v>-289.624072</v>
      </c>
      <c r="T19" s="48">
        <v>49.492942</v>
      </c>
      <c r="U19" s="49">
        <v>-1254.344666</v>
      </c>
    </row>
    <row r="20" spans="1:21" ht="15">
      <c r="A20" s="45">
        <v>2001</v>
      </c>
      <c r="B20" s="48">
        <v>1057.510721</v>
      </c>
      <c r="C20" s="48">
        <v>1270.589307</v>
      </c>
      <c r="D20" s="48">
        <v>631.514779</v>
      </c>
      <c r="E20" s="48">
        <v>246.191719</v>
      </c>
      <c r="F20" s="48">
        <v>648.369312</v>
      </c>
      <c r="G20" s="48">
        <v>1309.4535890000002</v>
      </c>
      <c r="H20" s="48">
        <v>5163.629427</v>
      </c>
      <c r="I20" s="48">
        <v>686.62792</v>
      </c>
      <c r="J20" s="48">
        <v>9343.02947</v>
      </c>
      <c r="K20" s="48">
        <v>226.848455</v>
      </c>
      <c r="L20" s="48">
        <v>15420.135272</v>
      </c>
      <c r="M20" s="48">
        <v>10922.939541</v>
      </c>
      <c r="N20" s="48">
        <v>596.465725</v>
      </c>
      <c r="O20" s="48">
        <v>941.00899</v>
      </c>
      <c r="P20" s="48">
        <v>12460.414256</v>
      </c>
      <c r="Q20" s="48">
        <v>2911.743077</v>
      </c>
      <c r="R20" s="48">
        <v>15372.157333</v>
      </c>
      <c r="S20" s="48">
        <v>1.307337</v>
      </c>
      <c r="T20" s="48">
        <v>38.143357</v>
      </c>
      <c r="U20" s="49">
        <v>84.813959</v>
      </c>
    </row>
    <row r="21" spans="1:21" ht="15">
      <c r="A21" s="45">
        <v>2002</v>
      </c>
      <c r="B21" s="48">
        <v>1224.493721</v>
      </c>
      <c r="C21" s="48">
        <v>1468.385866</v>
      </c>
      <c r="D21" s="48">
        <v>732.334835</v>
      </c>
      <c r="E21" s="48">
        <v>293.220286</v>
      </c>
      <c r="F21" s="48">
        <v>722.762785</v>
      </c>
      <c r="G21" s="48">
        <v>1483.489033</v>
      </c>
      <c r="H21" s="48">
        <v>5924.686526</v>
      </c>
      <c r="I21" s="48">
        <v>972.310494</v>
      </c>
      <c r="J21" s="48">
        <v>11137.47697</v>
      </c>
      <c r="K21" s="48">
        <v>352.027211</v>
      </c>
      <c r="L21" s="48">
        <v>18386.501201</v>
      </c>
      <c r="M21" s="48">
        <v>12370.851851</v>
      </c>
      <c r="N21" s="48">
        <v>641.142327</v>
      </c>
      <c r="O21" s="48">
        <v>1005.426626</v>
      </c>
      <c r="P21" s="48">
        <v>14017.420804</v>
      </c>
      <c r="Q21" s="48">
        <v>4074.246452</v>
      </c>
      <c r="R21" s="48">
        <v>18091.667256</v>
      </c>
      <c r="S21" s="48">
        <v>75.861146</v>
      </c>
      <c r="T21" s="48">
        <v>65.787917</v>
      </c>
      <c r="U21" s="49">
        <v>284.760716</v>
      </c>
    </row>
    <row r="22" spans="1:21" ht="15">
      <c r="A22" s="45">
        <v>2003</v>
      </c>
      <c r="B22" s="48">
        <v>1348.050764</v>
      </c>
      <c r="C22" s="48">
        <v>1893.1673</v>
      </c>
      <c r="D22" s="48">
        <v>847.19254</v>
      </c>
      <c r="E22" s="48">
        <v>301.002218</v>
      </c>
      <c r="F22" s="48">
        <v>539.932511</v>
      </c>
      <c r="G22" s="48">
        <v>1872.8051919999998</v>
      </c>
      <c r="H22" s="48">
        <v>6802.150525</v>
      </c>
      <c r="I22" s="48">
        <v>1466.285224</v>
      </c>
      <c r="J22" s="48">
        <v>13105.450131</v>
      </c>
      <c r="K22" s="48">
        <v>218.57813</v>
      </c>
      <c r="L22" s="48">
        <v>21592.46401</v>
      </c>
      <c r="M22" s="48">
        <v>14729.739327</v>
      </c>
      <c r="N22" s="48">
        <v>607.744465</v>
      </c>
      <c r="O22" s="48">
        <v>854.269948</v>
      </c>
      <c r="P22" s="48">
        <v>16191.75374</v>
      </c>
      <c r="Q22" s="48">
        <v>4785.689988</v>
      </c>
      <c r="R22" s="48">
        <v>20977.443728</v>
      </c>
      <c r="S22" s="48">
        <v>-1.516239</v>
      </c>
      <c r="T22" s="48">
        <v>141.32856999999998</v>
      </c>
      <c r="U22" s="49">
        <v>757.865091</v>
      </c>
    </row>
    <row r="23" spans="1:21" ht="15">
      <c r="A23" s="45">
        <v>2004</v>
      </c>
      <c r="B23" s="48">
        <v>1557.485233</v>
      </c>
      <c r="C23" s="48">
        <v>2185.823452</v>
      </c>
      <c r="D23" s="48">
        <v>934.720306</v>
      </c>
      <c r="E23" s="48">
        <v>310.859434</v>
      </c>
      <c r="F23" s="48">
        <v>654.575191</v>
      </c>
      <c r="G23" s="48">
        <v>2222.572506</v>
      </c>
      <c r="H23" s="48">
        <v>7866.036122</v>
      </c>
      <c r="I23" s="48">
        <v>1504.765321</v>
      </c>
      <c r="J23" s="48">
        <v>14777.7164</v>
      </c>
      <c r="K23" s="48">
        <v>142.908311</v>
      </c>
      <c r="L23" s="48">
        <v>24291.426154</v>
      </c>
      <c r="M23" s="48">
        <v>16743.880124</v>
      </c>
      <c r="N23" s="48">
        <v>630.520948</v>
      </c>
      <c r="O23" s="48">
        <v>952.78363</v>
      </c>
      <c r="P23" s="48">
        <v>18327.184702</v>
      </c>
      <c r="Q23" s="48">
        <v>4082.870803</v>
      </c>
      <c r="R23" s="48">
        <v>22410.055505</v>
      </c>
      <c r="S23" s="48">
        <v>5.836517</v>
      </c>
      <c r="T23" s="48">
        <v>89.085852</v>
      </c>
      <c r="U23" s="49">
        <v>1964.619984</v>
      </c>
    </row>
    <row r="24" spans="1:21" ht="15">
      <c r="A24" s="45">
        <v>2005</v>
      </c>
      <c r="B24" s="48">
        <v>1762.635363</v>
      </c>
      <c r="C24" s="48">
        <v>2504.676055</v>
      </c>
      <c r="D24" s="48">
        <v>1074.008012</v>
      </c>
      <c r="E24" s="48">
        <v>317.665601</v>
      </c>
      <c r="F24" s="48">
        <v>694.589783</v>
      </c>
      <c r="G24" s="48">
        <v>2513.767414</v>
      </c>
      <c r="H24" s="48">
        <v>8867.342228</v>
      </c>
      <c r="I24" s="48">
        <v>1817.800183</v>
      </c>
      <c r="J24" s="48">
        <v>16709.681463</v>
      </c>
      <c r="K24" s="48">
        <v>286.746764</v>
      </c>
      <c r="L24" s="48">
        <v>27681.570638</v>
      </c>
      <c r="M24" s="48">
        <v>19381.488712</v>
      </c>
      <c r="N24" s="48">
        <v>608.88274</v>
      </c>
      <c r="O24" s="48">
        <v>1085.741468</v>
      </c>
      <c r="P24" s="48">
        <v>21076.11292</v>
      </c>
      <c r="Q24" s="48">
        <v>6256.869589</v>
      </c>
      <c r="R24" s="48">
        <v>27332.982509</v>
      </c>
      <c r="S24" s="48">
        <v>-449.853567</v>
      </c>
      <c r="T24" s="48">
        <v>169.176221</v>
      </c>
      <c r="U24" s="49">
        <v>967.617917</v>
      </c>
    </row>
    <row r="25" spans="1:21" ht="15">
      <c r="A25" s="45">
        <v>2006</v>
      </c>
      <c r="B25" s="48">
        <v>1981.263397</v>
      </c>
      <c r="C25" s="48">
        <v>2913.851073</v>
      </c>
      <c r="D25" s="48">
        <v>1194.290579</v>
      </c>
      <c r="E25" s="48">
        <v>362.847695</v>
      </c>
      <c r="F25" s="48">
        <v>739.567088</v>
      </c>
      <c r="G25" s="48">
        <v>2904.801636</v>
      </c>
      <c r="H25" s="48">
        <v>10096.621468</v>
      </c>
      <c r="I25" s="48">
        <v>2103.043189</v>
      </c>
      <c r="J25" s="48">
        <v>18261.575993</v>
      </c>
      <c r="K25" s="48">
        <v>456.583184</v>
      </c>
      <c r="L25" s="48">
        <v>30917.823834</v>
      </c>
      <c r="M25" s="48">
        <v>22398.512288</v>
      </c>
      <c r="N25" s="48">
        <v>605.461885</v>
      </c>
      <c r="O25" s="48">
        <v>1216.289961</v>
      </c>
      <c r="P25" s="48">
        <v>24220.264134</v>
      </c>
      <c r="Q25" s="48">
        <v>8085.73743</v>
      </c>
      <c r="R25" s="48">
        <v>32306.001564</v>
      </c>
      <c r="S25" s="48">
        <v>-441.861403</v>
      </c>
      <c r="T25" s="48">
        <v>251.30300499999998</v>
      </c>
      <c r="U25" s="49">
        <v>-695.013322</v>
      </c>
    </row>
    <row r="26" spans="1:21" ht="15">
      <c r="A26" s="64">
        <v>2007</v>
      </c>
      <c r="B26" s="50">
        <v>2175.069757</v>
      </c>
      <c r="C26" s="50">
        <v>3424.175392</v>
      </c>
      <c r="D26" s="50">
        <v>1435.153849</v>
      </c>
      <c r="E26" s="50">
        <v>379.869829</v>
      </c>
      <c r="F26" s="50">
        <v>778.92945</v>
      </c>
      <c r="G26" s="50">
        <v>3253.6143540000003</v>
      </c>
      <c r="H26" s="50">
        <v>11446.812631</v>
      </c>
      <c r="I26" s="50">
        <v>2560.865797</v>
      </c>
      <c r="J26" s="50">
        <v>19863.111689</v>
      </c>
      <c r="K26" s="50">
        <v>835.899895</v>
      </c>
      <c r="L26" s="50">
        <v>34706.690012</v>
      </c>
      <c r="M26" s="50">
        <v>25314.391363</v>
      </c>
      <c r="N26" s="50">
        <v>593.050893</v>
      </c>
      <c r="O26" s="50">
        <v>1197.264108</v>
      </c>
      <c r="P26" s="50">
        <v>27104.706364</v>
      </c>
      <c r="Q26" s="50">
        <v>9974.201307</v>
      </c>
      <c r="R26" s="50">
        <v>37078.907671</v>
      </c>
      <c r="S26" s="50">
        <v>-22.285814</v>
      </c>
      <c r="T26" s="65">
        <v>231.871221</v>
      </c>
      <c r="U26" s="50">
        <v>-2118.060624</v>
      </c>
    </row>
    <row r="27" spans="1:21" ht="15">
      <c r="A27" s="45">
        <v>2008</v>
      </c>
      <c r="B27" s="48">
        <v>2307.735113</v>
      </c>
      <c r="C27" s="48">
        <v>3860.381097</v>
      </c>
      <c r="D27" s="48">
        <v>1402.456803</v>
      </c>
      <c r="E27" s="48">
        <v>361.574172</v>
      </c>
      <c r="F27" s="48">
        <v>636.174691</v>
      </c>
      <c r="G27" s="50">
        <v>3377.874403</v>
      </c>
      <c r="H27" s="48">
        <v>11946.196279</v>
      </c>
      <c r="I27" s="48">
        <v>3003.321689</v>
      </c>
      <c r="J27" s="48">
        <v>22993.694903</v>
      </c>
      <c r="K27" s="48">
        <v>679.77824</v>
      </c>
      <c r="L27" s="48">
        <v>38622.991111</v>
      </c>
      <c r="M27" s="50">
        <v>27061.384265</v>
      </c>
      <c r="N27" s="48">
        <v>745.238044</v>
      </c>
      <c r="O27" s="48">
        <v>1660.28333</v>
      </c>
      <c r="P27" s="48">
        <v>29466.905639</v>
      </c>
      <c r="Q27" s="48">
        <v>7679.570157</v>
      </c>
      <c r="R27" s="48">
        <v>37146.475796</v>
      </c>
      <c r="S27" s="50">
        <v>-1.827647</v>
      </c>
      <c r="T27" s="48">
        <v>147.708983</v>
      </c>
      <c r="U27" s="48">
        <v>1626.051945</v>
      </c>
    </row>
    <row r="28" spans="1:21" ht="15.75" thickBot="1">
      <c r="A28" s="66">
        <v>2009</v>
      </c>
      <c r="B28" s="67">
        <v>2532.925879</v>
      </c>
      <c r="C28" s="67">
        <v>4085.804424</v>
      </c>
      <c r="D28" s="67">
        <v>1511.535778</v>
      </c>
      <c r="E28" s="67">
        <v>343.288203</v>
      </c>
      <c r="F28" s="67">
        <v>729.970935</v>
      </c>
      <c r="G28" s="67">
        <v>3734.0756149999997</v>
      </c>
      <c r="H28" s="67">
        <v>12937.600834</v>
      </c>
      <c r="I28" s="67">
        <v>3234.233969</v>
      </c>
      <c r="J28" s="67">
        <v>25589.695106</v>
      </c>
      <c r="K28" s="67">
        <v>991.922132</v>
      </c>
      <c r="L28" s="67">
        <v>42753.452041</v>
      </c>
      <c r="M28" s="67">
        <v>31368.578971</v>
      </c>
      <c r="N28" s="67">
        <v>532.873143</v>
      </c>
      <c r="O28" s="67">
        <v>1801.266987</v>
      </c>
      <c r="P28" s="67">
        <v>33702.719101</v>
      </c>
      <c r="Q28" s="67">
        <v>10059.831987</v>
      </c>
      <c r="R28" s="67">
        <v>43762.551088</v>
      </c>
      <c r="S28" s="67">
        <v>11.661941</v>
      </c>
      <c r="T28" s="68">
        <v>171.468331</v>
      </c>
      <c r="U28" s="67">
        <v>-849.292657</v>
      </c>
    </row>
    <row r="29" spans="1:21" ht="3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18" s="8" customFormat="1" ht="15" customHeight="1">
      <c r="A30" s="53" t="s">
        <v>45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57" customFormat="1" ht="11.25">
      <c r="A31" s="119" t="s">
        <v>62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18" s="57" customFormat="1" ht="12.75">
      <c r="A32" s="53" t="s">
        <v>57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57" customFormat="1" ht="12.75">
      <c r="A33" s="53" t="s">
        <v>56</v>
      </c>
      <c r="B33" s="54"/>
      <c r="C33" s="54"/>
      <c r="D33" s="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s="57" customFormat="1" ht="12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54"/>
    </row>
    <row r="35" spans="1:18" s="57" customFormat="1" ht="12">
      <c r="A35" s="58" t="s">
        <v>61</v>
      </c>
      <c r="B35" s="54"/>
      <c r="C35" s="54"/>
      <c r="D35" s="54"/>
      <c r="E35" s="54"/>
      <c r="F35" s="54"/>
      <c r="G35" s="54"/>
      <c r="H35" s="54"/>
      <c r="I35" s="54"/>
      <c r="J35" s="53"/>
      <c r="K35" s="53"/>
      <c r="L35" s="54"/>
      <c r="M35" s="54"/>
      <c r="N35" s="54"/>
      <c r="O35" s="54"/>
      <c r="P35" s="54"/>
      <c r="Q35" s="54"/>
      <c r="R35" s="54"/>
    </row>
    <row r="36" spans="1:18" s="57" customFormat="1" ht="12">
      <c r="A36" s="53" t="s">
        <v>66</v>
      </c>
      <c r="B36" s="54"/>
      <c r="C36" s="54"/>
      <c r="D36" s="54"/>
      <c r="E36" s="54"/>
      <c r="F36" s="54"/>
      <c r="G36" s="54"/>
      <c r="H36" s="54"/>
      <c r="I36" s="54"/>
      <c r="J36" s="53"/>
      <c r="K36" s="53"/>
      <c r="L36" s="54"/>
      <c r="M36" s="54"/>
      <c r="N36" s="54"/>
      <c r="O36" s="54"/>
      <c r="P36" s="54"/>
      <c r="Q36" s="54"/>
      <c r="R36" s="54"/>
    </row>
    <row r="37" spans="1:18" s="57" customFormat="1" ht="15.75">
      <c r="A37" s="61" t="s">
        <v>65</v>
      </c>
      <c r="B37" s="54"/>
      <c r="C37" s="54"/>
      <c r="D37" s="54"/>
      <c r="E37" s="54"/>
      <c r="F37" s="54"/>
      <c r="G37" s="54"/>
      <c r="H37" s="54"/>
      <c r="I37" s="54"/>
      <c r="J37" s="53"/>
      <c r="K37" s="53"/>
      <c r="L37" s="54"/>
      <c r="M37" s="54"/>
      <c r="N37" s="54"/>
      <c r="O37" s="54"/>
      <c r="P37" s="54"/>
      <c r="Q37" s="54"/>
      <c r="R37" s="54"/>
    </row>
    <row r="38" spans="1:18" s="57" customFormat="1" ht="12">
      <c r="A38" s="53" t="s">
        <v>63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ht="15.75">
      <c r="A39" s="59" t="s">
        <v>64</v>
      </c>
    </row>
    <row r="40" ht="12.75">
      <c r="A40" s="5"/>
    </row>
    <row r="41" ht="12.75">
      <c r="A41" s="5"/>
    </row>
    <row r="42" ht="12.75">
      <c r="A42" s="5"/>
    </row>
  </sheetData>
  <sheetProtection/>
  <mergeCells count="18">
    <mergeCell ref="A1:U1"/>
    <mergeCell ref="A2:U2"/>
    <mergeCell ref="B4:H4"/>
    <mergeCell ref="I4:I5"/>
    <mergeCell ref="J4:J5"/>
    <mergeCell ref="K4:K5"/>
    <mergeCell ref="L4:L5"/>
    <mergeCell ref="U3:U5"/>
    <mergeCell ref="S3:S5"/>
    <mergeCell ref="T3:T5"/>
    <mergeCell ref="A34:Q34"/>
    <mergeCell ref="R4:R5"/>
    <mergeCell ref="B3:L3"/>
    <mergeCell ref="M3:R3"/>
    <mergeCell ref="M4:P4"/>
    <mergeCell ref="Q4:Q5"/>
    <mergeCell ref="A3:A5"/>
    <mergeCell ref="A31:R31"/>
  </mergeCells>
  <hyperlinks>
    <hyperlink ref="A39" r:id="rId1" display="sm-fp-territoriales@banrep.gov.co"/>
    <hyperlink ref="A37" r:id="rId2" display="http://www.banrep.gov.co./documentos/publicaciones/pdf/NOTA-METODOLOGICA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FISCAL DE GOBIERNOS CENTRALES COLOMBIA</dc:title>
  <dc:subject/>
  <dc:creator>CESAR MUÑOZ</dc:creator>
  <cp:keywords>INDICADORES</cp:keywords>
  <dc:description>CONTIENE APROXIMADAMENTE 489 MUNICIPIOS DE COLOMBIA</dc:description>
  <cp:lastModifiedBy>Espinosa Rodríguez Néstor Javier</cp:lastModifiedBy>
  <cp:lastPrinted>2010-08-11T19:39:34Z</cp:lastPrinted>
  <dcterms:created xsi:type="dcterms:W3CDTF">2010-08-05T22:42:45Z</dcterms:created>
  <dcterms:modified xsi:type="dcterms:W3CDTF">2013-01-30T17:14:05Z</dcterms:modified>
  <cp:category>MUNICIPIOS BALANCE FISCAL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